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EY DE TRANSPARENCIA\IX.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W9" i="1" l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8" i="1"/>
</calcChain>
</file>

<file path=xl/sharedStrings.xml><?xml version="1.0" encoding="utf-8"?>
<sst xmlns="http://schemas.openxmlformats.org/spreadsheetml/2006/main" count="974" uniqueCount="261">
  <si>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</si>
  <si>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</si>
  <si>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</si>
  <si>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</si>
  <si>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</si>
  <si>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</si>
  <si>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</si>
  <si>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</si>
  <si>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</si>
  <si>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</si>
  <si>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</si>
  <si>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</si>
  <si>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</si>
  <si>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</si>
  <si>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</si>
  <si>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</si>
  <si>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</si>
  <si>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</si>
  <si>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</si>
  <si>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</si>
  <si>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</si>
  <si>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</si>
  <si>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</si>
  <si>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</si>
  <si>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</si>
  <si>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</si>
  <si>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</si>
  <si>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</si>
  <si>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</si>
  <si>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</si>
  <si>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</si>
  <si>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</si>
  <si>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</si>
  <si>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</si>
  <si>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</si>
  <si>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</si>
  <si>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</si>
  <si>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</si>
  <si>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</si>
  <si>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</si>
  <si>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</si>
  <si>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</si>
  <si>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</si>
  <si>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</si>
  <si>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</si>
  <si>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</si>
  <si>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</si>
  <si>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</si>
  <si>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</si>
  <si>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</si>
  <si>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</si>
  <si>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</si>
  <si>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</si>
  <si>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</si>
  <si>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</si>
  <si>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</si>
  <si>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</si>
  <si>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</si>
  <si>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</si>
  <si>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</si>
  <si>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</si>
  <si>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</si>
  <si>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</si>
  <si>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</si>
  <si>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</si>
  <si>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</si>
  <si>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</si>
  <si>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</si>
  <si>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</si>
  <si>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</si>
  <si>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</si>
  <si>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</si>
  <si>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</si>
  <si>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</si>
  <si>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</si>
  <si>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</si>
  <si>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</si>
  <si>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</si>
  <si>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</si>
  <si>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</si>
  <si>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</si>
  <si>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</si>
  <si>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</si>
  <si>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</si>
  <si>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</si>
  <si>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</si>
  <si>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</si>
  <si>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</si>
  <si>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</si>
  <si>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</si>
  <si>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</si>
  <si>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</si>
  <si>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</si>
  <si>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</si>
  <si>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</si>
  <si>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</si>
  <si>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</si>
  <si>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</si>
  <si>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</si>
  <si>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</si>
  <si>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</si>
  <si>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</si>
  <si>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</si>
  <si>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</si>
  <si>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</si>
  <si>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</si>
  <si>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</si>
  <si>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</si>
  <si>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</si>
  <si>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</si>
  <si>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</si>
  <si>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</si>
  <si>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</si>
  <si>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</si>
  <si>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VIATICOS NACIONALES DE LOS SERVIDORES PUBLICOS </t>
  </si>
  <si>
    <t>P01002</t>
  </si>
  <si>
    <t>Analista especializado</t>
  </si>
  <si>
    <t>Subdirección Administrativa</t>
  </si>
  <si>
    <t>Osmar</t>
  </si>
  <si>
    <t xml:space="preserve">Francisco </t>
  </si>
  <si>
    <t>Martínez</t>
  </si>
  <si>
    <t>ITS002</t>
  </si>
  <si>
    <t>Subdirección Administratriva</t>
  </si>
  <si>
    <t>Dirección General</t>
  </si>
  <si>
    <t>Ana Lilia</t>
  </si>
  <si>
    <t xml:space="preserve">Ramos </t>
  </si>
  <si>
    <t>Díaz</t>
  </si>
  <si>
    <t>E13001</t>
  </si>
  <si>
    <t>Profesor Asignatura A</t>
  </si>
  <si>
    <t>Jorge Francisco</t>
  </si>
  <si>
    <t xml:space="preserve">Caballero </t>
  </si>
  <si>
    <t>Absalón</t>
  </si>
  <si>
    <t>E13011</t>
  </si>
  <si>
    <t>Profesor Asociado B</t>
  </si>
  <si>
    <t xml:space="preserve">Luz Del Carmen </t>
  </si>
  <si>
    <t>Aspiri</t>
  </si>
  <si>
    <t>Gutierrez</t>
  </si>
  <si>
    <t>E13002</t>
  </si>
  <si>
    <t>ITS0009</t>
  </si>
  <si>
    <t>ITS0004</t>
  </si>
  <si>
    <t>Director de Planeación y Vinculación</t>
  </si>
  <si>
    <t>Director Académico</t>
  </si>
  <si>
    <t>Jefe de Recursos Financieros</t>
  </si>
  <si>
    <t>Subdirector de Planeación</t>
  </si>
  <si>
    <t>Académica</t>
  </si>
  <si>
    <t>Dirección de Planeación y Vinculación</t>
  </si>
  <si>
    <t>Judicth Concepción</t>
  </si>
  <si>
    <t>Reyes</t>
  </si>
  <si>
    <t>Torres</t>
  </si>
  <si>
    <t xml:space="preserve">Camila </t>
  </si>
  <si>
    <t>Hernandez</t>
  </si>
  <si>
    <t>Aldo</t>
  </si>
  <si>
    <t>Rojas</t>
  </si>
  <si>
    <t>Cessa</t>
  </si>
  <si>
    <t>Egda Milene</t>
  </si>
  <si>
    <t xml:space="preserve">Librado </t>
  </si>
  <si>
    <t>Canseco</t>
  </si>
  <si>
    <t>Enríquez</t>
  </si>
  <si>
    <t>Judith Concepción</t>
  </si>
  <si>
    <t>Elías</t>
  </si>
  <si>
    <t>Valdez</t>
  </si>
  <si>
    <t>Valverde</t>
  </si>
  <si>
    <t>Ramón</t>
  </si>
  <si>
    <t xml:space="preserve">Raquel </t>
  </si>
  <si>
    <t>Romero</t>
  </si>
  <si>
    <t>Lara</t>
  </si>
  <si>
    <t>Ricardo</t>
  </si>
  <si>
    <t xml:space="preserve">Macedonio </t>
  </si>
  <si>
    <t>Milagro</t>
  </si>
  <si>
    <t xml:space="preserve">Lorena </t>
  </si>
  <si>
    <t xml:space="preserve">Chan </t>
  </si>
  <si>
    <t>Baxín</t>
  </si>
  <si>
    <t xml:space="preserve">Antelma </t>
  </si>
  <si>
    <t xml:space="preserve">Olivera </t>
  </si>
  <si>
    <t>Solorzano</t>
  </si>
  <si>
    <t xml:space="preserve">Ramon </t>
  </si>
  <si>
    <t xml:space="preserve">Canseco </t>
  </si>
  <si>
    <t xml:space="preserve">Erick Benjamin </t>
  </si>
  <si>
    <t xml:space="preserve">Ariiola </t>
  </si>
  <si>
    <t>López</t>
  </si>
  <si>
    <t xml:space="preserve">Gustavo </t>
  </si>
  <si>
    <t>Figueroa</t>
  </si>
  <si>
    <t>Arrés</t>
  </si>
  <si>
    <t>A006009</t>
  </si>
  <si>
    <t>Coordinador de promociones</t>
  </si>
  <si>
    <t>Jefe de Actividades Extraescolares de Innovación y Calidad</t>
  </si>
  <si>
    <t>Subdirección de Vinculación</t>
  </si>
  <si>
    <t>Jefe del Departamento de Desarrollo Académico</t>
  </si>
  <si>
    <t>Dirección Académica</t>
  </si>
  <si>
    <t>ITS003</t>
  </si>
  <si>
    <t>Jefe de División de Mecátronica</t>
  </si>
  <si>
    <t>Subdirección Académica</t>
  </si>
  <si>
    <t>Dirección General de planeación y Vinculación</t>
  </si>
  <si>
    <t>Viáticos Ciudad de México entrega de Facturas</t>
  </si>
  <si>
    <t>Viaticos a la Ciudad de Xalapa</t>
  </si>
  <si>
    <t>Viáticos a la Ciudad de Coatzacoalcos</t>
  </si>
  <si>
    <t>Viáticos a  Veracruz Seminarios de Recursos Humanos</t>
  </si>
  <si>
    <t>Viaticos al Tecnologico de Rodriguez Clara</t>
  </si>
  <si>
    <t>Viáticos Reunion Nacional de Directores en Aguascalientes</t>
  </si>
  <si>
    <t>Viáticos a la Ciudad de Xalapa Instalación Presupuestal del SUAFOP</t>
  </si>
  <si>
    <t>Viaticos a la Ciudad de Xalapa Entrega de Presupuesto Ajustado</t>
  </si>
  <si>
    <t xml:space="preserve">Viáticos  a la Ciudad de Xalapa entrega de Estados Financieros </t>
  </si>
  <si>
    <t>Viáticos a la Ciudad de Xalapa 1° Sesión de Junta Directiva</t>
  </si>
  <si>
    <t>Viáticos Evento Estudiantil d eInnovación Tecnologica</t>
  </si>
  <si>
    <t>Viaticos por Promoción</t>
  </si>
  <si>
    <t>Viaticos a la Ciudad de Xalapa a la Revisión de la Carpeta de Junta Directiva</t>
  </si>
  <si>
    <t>Viaticos a la Ciudad de México Entrega de Documentación</t>
  </si>
  <si>
    <t>Viaticos a la Ciudad de Xalapa entrega de Carpeta de Junta Directiva</t>
  </si>
  <si>
    <t>Viáticos Reunion Nacional de Directores en la Ciudad de Mérida</t>
  </si>
  <si>
    <t xml:space="preserve">Viaticos a la Ciudad de Zaragoza </t>
  </si>
  <si>
    <t>Acayucan</t>
  </si>
  <si>
    <t>Veracruz</t>
  </si>
  <si>
    <t>México</t>
  </si>
  <si>
    <t>Xalapa</t>
  </si>
  <si>
    <t>Coatzacoalcos</t>
  </si>
  <si>
    <t>Aguascalientes</t>
  </si>
  <si>
    <t>Rodríguez Clara</t>
  </si>
  <si>
    <t>Acayucan, Jaltipan, Oluta</t>
  </si>
  <si>
    <t>Yucatán</t>
  </si>
  <si>
    <t>Mérida</t>
  </si>
  <si>
    <t>Zaragoza</t>
  </si>
  <si>
    <t>Viáticos a la Ciudad de Xalapa</t>
  </si>
  <si>
    <t>Ninguna</t>
  </si>
  <si>
    <t>https://drive.google.com/open?id=167EH2E-SoCkQYeFyaIJbSPp_EMX_0Bei</t>
  </si>
  <si>
    <t>https://drive.google.com/open?id=1-87p9k0SQ-NNBFSwp56lsZ596AvlJnN-</t>
  </si>
  <si>
    <t>https://drive.google.com/open?id=12OAj733JMtEdvLKY0jG6VkaEs-cQw-09</t>
  </si>
  <si>
    <t>https://drive.google.com/open?id=12oE5lRNJCmmnotUpln4BmQ25IyzEbvX3</t>
  </si>
  <si>
    <t>https://drive.google.com/open?id=1JwrBxC7FDQWAdG9aX8wfI8Zx_VD9qixR</t>
  </si>
  <si>
    <t>https://drive.google.com/open?id=1QMScGiMGbcUSo6Gp7vNMJ2rXyhfvBqo7</t>
  </si>
  <si>
    <t>https://drive.google.com/open?id=1nADdEc6YqbIJtWzUYFWJK7Jkd4WTHZRW</t>
  </si>
  <si>
    <t>https://drive.google.com/open?id=16lPuzNZJ9zinsKyQqHr1p2lnUzqJOs_4</t>
  </si>
  <si>
    <t>https://drive.google.com/open?id=1o5HzuSfw0-v8lZP5CFdqGItKoVa9TrGd</t>
  </si>
  <si>
    <t>https://drive.google.com/open?id=163JU_M4IUeyExE-pZ5t8cnIf5CmU8HKZ</t>
  </si>
  <si>
    <t>https://drive.google.com/open?id=1mxdzXs8DZ26QXMl6U_mGGT1jrgWGSzXF</t>
  </si>
  <si>
    <t>https://drive.google.com/open?id=1XYqlNre7qBIqJYeEBoqC5wByF6sjjuG7</t>
  </si>
  <si>
    <t>https://drive.google.com/open?id=1E2BXeBasV9zRR8oLbIpd3fuCkoOeg96q</t>
  </si>
  <si>
    <t>https://drive.google.com/open?id=1QY9oFX_ewO_6TQkvixZhQupcppsFdrRN</t>
  </si>
  <si>
    <t>https://drive.google.com/open?id=1ZabyNQMJz64Ma_4RsTQxssNox4rc341R</t>
  </si>
  <si>
    <t>https://drive.google.com/open?id=1EsxXcdrOWmFiAm5W_GLFukbDC-mfZ-Pe</t>
  </si>
  <si>
    <t>https://drive.google.com/open?id=1gieSvJtO8Nk6Ulw_CaxtQ10GWaCU7Opu</t>
  </si>
  <si>
    <t>https://drive.google.com/open?id=1cLsCE9O5V4yllq9MbKSRy2V9ZDpv5-ZX</t>
  </si>
  <si>
    <t>https://drive.google.com/open?id=1BRy1xHXXPpIwHUt1C_YjEXYGgFcgTat1</t>
  </si>
  <si>
    <t>https://drive.google.com/open?id=1weyOuaIqMEPqKTF2hTj8zv8dy-g_c8nx</t>
  </si>
  <si>
    <t>https://drive.google.com/open?id=1QypYs1WGPATF0eyWebSP83sIEyN3qtZz</t>
  </si>
  <si>
    <t>https://drive.google.com/open?id=1rjYb13LDSDHcThogjEMYzjOFfATcJxkw</t>
  </si>
  <si>
    <t>https://drive.google.com/open?id=1swChPYlPSqxNgRu7sdGsYpz-7_ZGyoBG</t>
  </si>
  <si>
    <t>https://drive.google.com/open?id=10i-asTD-uv_Np7l5fFhSnSlUQab1kjFb</t>
  </si>
  <si>
    <t>https://drive.google.com/open?id=19AKM_vlG7Ui7YJV2Z6J7vcOH0ZNGKLMu</t>
  </si>
  <si>
    <t>https://drive.google.com/open?id=1HJ6Smn867zZro0MZOBEMrFDyU54XJC_S</t>
  </si>
  <si>
    <t>https://drive.google.com/open?id=1MZRDS9lHmTeER1DpM33kEpkCE1fySQS1</t>
  </si>
  <si>
    <t>https://drive.google.com/open?id=1A7S3MWjxFVKjRbvalsGrG3HEh_gEHses</t>
  </si>
  <si>
    <t>https://drive.google.com/open?id=1tCC7OgfP9ylC-hRBwcDyxaN5N0xQdG8O</t>
  </si>
  <si>
    <t>https://drive.google.com/open?id=1Hg1TeMg9lIaRmxaxEmn7Hz2w9xMabf1W</t>
  </si>
  <si>
    <t>https://drive.google.com/open?id=1Cu-lss3pf38O6oGaVfqAQwOgWjlktNAe</t>
  </si>
  <si>
    <t>https://drive.google.com/open?id=1Rhw7rqpUgPXZzvm5yn56JXBQG6P9MGM3</t>
  </si>
  <si>
    <t>https://drive.google.com/open?id=1dFfU36TueMvN5YUNYkWGVLzgpgTBGz1B</t>
  </si>
  <si>
    <t xml:space="preserve">https://drive.google.com/open?id=1nmVNdfHrzOjA_jOEAhP6lcl_YoS5C131 </t>
  </si>
  <si>
    <t xml:space="preserve">https://drive.google.com/open?id=1kDut5m0CAUib5_svyvhypVJSKRNavKVM </t>
  </si>
  <si>
    <t xml:space="preserve">https://drive.google.com/open?id=1g2xO7eIac5pzl6mcRcZZNlIgr3j5XPoR </t>
  </si>
  <si>
    <t>Subdirección Adminnistrativa</t>
  </si>
  <si>
    <t xml:space="preserve">https://drive.google.com/open?id=1cM2jA8kG2Im77bNfvlE9ckPfFP3TJv3k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</si>
</sst>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2" fontId="0" fillId="0" borderId="0" xfId="0" applyNumberFormat="1" applyFill="1" applyBorder="1"/>
    <xf numFmtId="14" fontId="0" fillId="0" borderId="0" xfId="0" applyNumberFormat="1" applyAlignment="1">
      <alignment horizontal="right"/>
    </xf>
    <xf numFmtId="43" fontId="0" fillId="0" borderId="0" xfId="1" applyFont="1"/>
    <xf numFmtId="43" fontId="0" fillId="0" borderId="0" xfId="1" applyFont="1" applyFill="1" applyBorder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6lPuzNZJ9zinsKyQqHr1p2lnUzqJOs_4" TargetMode="External"/><Relationship Id="rId13" Type="http://schemas.openxmlformats.org/officeDocument/2006/relationships/hyperlink" Target="https://drive.google.com/open?id=1E2BXeBasV9zRR8oLbIpd3fuCkoOeg96q" TargetMode="External"/><Relationship Id="rId18" Type="http://schemas.openxmlformats.org/officeDocument/2006/relationships/hyperlink" Target="https://drive.google.com/open?id=1cLsCE9O5V4yllq9MbKSRy2V9ZDpv5-ZX" TargetMode="External"/><Relationship Id="rId26" Type="http://schemas.openxmlformats.org/officeDocument/2006/relationships/hyperlink" Target="https://drive.google.com/open?id=1HJ6Smn867zZro0MZOBEMrFDyU54XJC_S" TargetMode="External"/><Relationship Id="rId3" Type="http://schemas.openxmlformats.org/officeDocument/2006/relationships/hyperlink" Target="https://drive.google.com/open?id=12OAj733JMtEdvLKY0jG6VkaEs-cQw-09" TargetMode="External"/><Relationship Id="rId21" Type="http://schemas.openxmlformats.org/officeDocument/2006/relationships/hyperlink" Target="https://drive.google.com/open?id=1QypYs1WGPATF0eyWebSP83sIEyN3qtZz" TargetMode="External"/><Relationship Id="rId34" Type="http://schemas.openxmlformats.org/officeDocument/2006/relationships/hyperlink" Target="https://drive.google.com/open?id=1nmVNdfHrzOjA_jOEAhP6lcl_YoS5C131" TargetMode="External"/><Relationship Id="rId7" Type="http://schemas.openxmlformats.org/officeDocument/2006/relationships/hyperlink" Target="https://drive.google.com/open?id=1nADdEc6YqbIJtWzUYFWJK7Jkd4WTHZRW" TargetMode="External"/><Relationship Id="rId12" Type="http://schemas.openxmlformats.org/officeDocument/2006/relationships/hyperlink" Target="https://drive.google.com/open?id=1XYqlNre7qBIqJYeEBoqC5wByF6sjjuG7" TargetMode="External"/><Relationship Id="rId17" Type="http://schemas.openxmlformats.org/officeDocument/2006/relationships/hyperlink" Target="https://drive.google.com/open?id=1gieSvJtO8Nk6Ulw_CaxtQ10GWaCU7Opu" TargetMode="External"/><Relationship Id="rId25" Type="http://schemas.openxmlformats.org/officeDocument/2006/relationships/hyperlink" Target="https://drive.google.com/open?id=19AKM_vlG7Ui7YJV2Z6J7vcOH0ZNGKLMu" TargetMode="External"/><Relationship Id="rId33" Type="http://schemas.openxmlformats.org/officeDocument/2006/relationships/hyperlink" Target="https://drive.google.com/open?id=1dFfU36TueMvN5YUNYkWGVLzgpgTBGz1B" TargetMode="External"/><Relationship Id="rId38" Type="http://schemas.openxmlformats.org/officeDocument/2006/relationships/hyperlink" Target="https://drive.google.com/open?id=1cM2jA8kG2Im77bNfvlE9ckPfFP3TJv3k" TargetMode="External"/><Relationship Id="rId2" Type="http://schemas.openxmlformats.org/officeDocument/2006/relationships/hyperlink" Target="https://drive.google.com/open?id=1-87p9k0SQ-NNBFSwp56lsZ596AvlJnN-" TargetMode="External"/><Relationship Id="rId16" Type="http://schemas.openxmlformats.org/officeDocument/2006/relationships/hyperlink" Target="https://drive.google.com/open?id=1EsxXcdrOWmFiAm5W_GLFukbDC-mfZ-Pe" TargetMode="External"/><Relationship Id="rId20" Type="http://schemas.openxmlformats.org/officeDocument/2006/relationships/hyperlink" Target="https://drive.google.com/open?id=1weyOuaIqMEPqKTF2hTj8zv8dy-g_c8nx" TargetMode="External"/><Relationship Id="rId29" Type="http://schemas.openxmlformats.org/officeDocument/2006/relationships/hyperlink" Target="https://drive.google.com/open?id=1tCC7OgfP9ylC-hRBwcDyxaN5N0xQdG8O" TargetMode="External"/><Relationship Id="rId1" Type="http://schemas.openxmlformats.org/officeDocument/2006/relationships/hyperlink" Target="https://drive.google.com/open?id=167EH2E-SoCkQYeFyaIJbSPp_EMX_0Bei" TargetMode="External"/><Relationship Id="rId6" Type="http://schemas.openxmlformats.org/officeDocument/2006/relationships/hyperlink" Target="https://drive.google.com/open?id=1QMScGiMGbcUSo6Gp7vNMJ2rXyhfvBqo7" TargetMode="External"/><Relationship Id="rId11" Type="http://schemas.openxmlformats.org/officeDocument/2006/relationships/hyperlink" Target="https://drive.google.com/open?id=1mxdzXs8DZ26QXMl6U_mGGT1jrgWGSzXF" TargetMode="External"/><Relationship Id="rId24" Type="http://schemas.openxmlformats.org/officeDocument/2006/relationships/hyperlink" Target="https://drive.google.com/open?id=10i-asTD-uv_Np7l5fFhSnSlUQab1kjFb" TargetMode="External"/><Relationship Id="rId32" Type="http://schemas.openxmlformats.org/officeDocument/2006/relationships/hyperlink" Target="https://drive.google.com/open?id=1Rhw7rqpUgPXZzvm5yn56JXBQG6P9MGM3" TargetMode="External"/><Relationship Id="rId37" Type="http://schemas.openxmlformats.org/officeDocument/2006/relationships/hyperlink" Target="https://drive.google.com/open?id=1cM2jA8kG2Im77bNfvlE9ckPfFP3TJv3k" TargetMode="External"/><Relationship Id="rId5" Type="http://schemas.openxmlformats.org/officeDocument/2006/relationships/hyperlink" Target="https://drive.google.com/open?id=1JwrBxC7FDQWAdG9aX8wfI8Zx_VD9qixR" TargetMode="External"/><Relationship Id="rId15" Type="http://schemas.openxmlformats.org/officeDocument/2006/relationships/hyperlink" Target="https://drive.google.com/open?id=1ZabyNQMJz64Ma_4RsTQxssNox4rc341R" TargetMode="External"/><Relationship Id="rId23" Type="http://schemas.openxmlformats.org/officeDocument/2006/relationships/hyperlink" Target="https://drive.google.com/open?id=1swChPYlPSqxNgRu7sdGsYpz-7_ZGyoBG" TargetMode="External"/><Relationship Id="rId28" Type="http://schemas.openxmlformats.org/officeDocument/2006/relationships/hyperlink" Target="https://drive.google.com/open?id=1A7S3MWjxFVKjRbvalsGrG3HEh_gEHses" TargetMode="External"/><Relationship Id="rId36" Type="http://schemas.openxmlformats.org/officeDocument/2006/relationships/hyperlink" Target="https://drive.google.com/open?id=1g2xO7eIac5pzl6mcRcZZNlIgr3j5XPoR" TargetMode="External"/><Relationship Id="rId10" Type="http://schemas.openxmlformats.org/officeDocument/2006/relationships/hyperlink" Target="https://drive.google.com/open?id=163JU_M4IUeyExE-pZ5t8cnIf5CmU8HKZ" TargetMode="External"/><Relationship Id="rId19" Type="http://schemas.openxmlformats.org/officeDocument/2006/relationships/hyperlink" Target="https://drive.google.com/open?id=1BRy1xHXXPpIwHUt1C_YjEXYGgFcgTat1" TargetMode="External"/><Relationship Id="rId31" Type="http://schemas.openxmlformats.org/officeDocument/2006/relationships/hyperlink" Target="https://drive.google.com/open?id=1Hg1TeMg9lIaRmxaxEmn7Hz2w9xMabf1W" TargetMode="External"/><Relationship Id="rId4" Type="http://schemas.openxmlformats.org/officeDocument/2006/relationships/hyperlink" Target="https://drive.google.com/open?id=12oE5lRNJCmmnotUpln4BmQ25IyzEbvX3" TargetMode="External"/><Relationship Id="rId9" Type="http://schemas.openxmlformats.org/officeDocument/2006/relationships/hyperlink" Target="https://drive.google.com/open?id=1o5HzuSfw0-v8lZP5CFdqGItKoVa9TrGd" TargetMode="External"/><Relationship Id="rId14" Type="http://schemas.openxmlformats.org/officeDocument/2006/relationships/hyperlink" Target="https://drive.google.com/open?id=1QY9oFX_ewO_6TQkvixZhQupcppsFdrRN" TargetMode="External"/><Relationship Id="rId22" Type="http://schemas.openxmlformats.org/officeDocument/2006/relationships/hyperlink" Target="https://drive.google.com/open?id=1rjYb13LDSDHcThogjEMYzjOFfATcJxkw" TargetMode="External"/><Relationship Id="rId27" Type="http://schemas.openxmlformats.org/officeDocument/2006/relationships/hyperlink" Target="https://drive.google.com/open?id=1MZRDS9lHmTeER1DpM33kEpkCE1fySQS1" TargetMode="External"/><Relationship Id="rId30" Type="http://schemas.openxmlformats.org/officeDocument/2006/relationships/hyperlink" Target="https://drive.google.com/open?id=1Cu-lss3pf38O6oGaVfqAQwOgWjlktNAe" TargetMode="External"/><Relationship Id="rId35" Type="http://schemas.openxmlformats.org/officeDocument/2006/relationships/hyperlink" Target="https://drive.google.com/open?id=1kDut5m0CAUib5_svyvhypVJSKRNavKV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6lPuzNZJ9zinsKyQqHr1p2lnUzqJOs_4" TargetMode="External"/><Relationship Id="rId13" Type="http://schemas.openxmlformats.org/officeDocument/2006/relationships/hyperlink" Target="https://drive.google.com/open?id=1E2BXeBasV9zRR8oLbIpd3fuCkoOeg96q" TargetMode="External"/><Relationship Id="rId18" Type="http://schemas.openxmlformats.org/officeDocument/2006/relationships/hyperlink" Target="https://drive.google.com/open?id=1cLsCE9O5V4yllq9MbKSRy2V9ZDpv5-ZX" TargetMode="External"/><Relationship Id="rId26" Type="http://schemas.openxmlformats.org/officeDocument/2006/relationships/hyperlink" Target="https://drive.google.com/open?id=1HJ6Smn867zZro0MZOBEMrFDyU54XJC_S" TargetMode="External"/><Relationship Id="rId3" Type="http://schemas.openxmlformats.org/officeDocument/2006/relationships/hyperlink" Target="https://drive.google.com/open?id=12OAj733JMtEdvLKY0jG6VkaEs-cQw-09" TargetMode="External"/><Relationship Id="rId21" Type="http://schemas.openxmlformats.org/officeDocument/2006/relationships/hyperlink" Target="https://drive.google.com/open?id=1QypYs1WGPATF0eyWebSP83sIEyN3qtZz" TargetMode="External"/><Relationship Id="rId34" Type="http://schemas.openxmlformats.org/officeDocument/2006/relationships/hyperlink" Target="https://drive.google.com/open?id=1nmVNdfHrzOjA_jOEAhP6lcl_YoS5C131" TargetMode="External"/><Relationship Id="rId7" Type="http://schemas.openxmlformats.org/officeDocument/2006/relationships/hyperlink" Target="https://drive.google.com/open?id=1nADdEc6YqbIJtWzUYFWJK7Jkd4WTHZRW" TargetMode="External"/><Relationship Id="rId12" Type="http://schemas.openxmlformats.org/officeDocument/2006/relationships/hyperlink" Target="https://drive.google.com/open?id=1XYqlNre7qBIqJYeEBoqC5wByF6sjjuG7" TargetMode="External"/><Relationship Id="rId17" Type="http://schemas.openxmlformats.org/officeDocument/2006/relationships/hyperlink" Target="https://drive.google.com/open?id=1gieSvJtO8Nk6Ulw_CaxtQ10GWaCU7Opu" TargetMode="External"/><Relationship Id="rId25" Type="http://schemas.openxmlformats.org/officeDocument/2006/relationships/hyperlink" Target="https://drive.google.com/open?id=19AKM_vlG7Ui7YJV2Z6J7vcOH0ZNGKLMu" TargetMode="External"/><Relationship Id="rId33" Type="http://schemas.openxmlformats.org/officeDocument/2006/relationships/hyperlink" Target="https://drive.google.com/open?id=1dFfU36TueMvN5YUNYkWGVLzgpgTBGz1B" TargetMode="External"/><Relationship Id="rId2" Type="http://schemas.openxmlformats.org/officeDocument/2006/relationships/hyperlink" Target="https://drive.google.com/open?id=1-87p9k0SQ-NNBFSwp56lsZ596AvlJnN-" TargetMode="External"/><Relationship Id="rId16" Type="http://schemas.openxmlformats.org/officeDocument/2006/relationships/hyperlink" Target="https://drive.google.com/open?id=1EsxXcdrOWmFiAm5W_GLFukbDC-mfZ-Pe" TargetMode="External"/><Relationship Id="rId20" Type="http://schemas.openxmlformats.org/officeDocument/2006/relationships/hyperlink" Target="https://drive.google.com/open?id=1weyOuaIqMEPqKTF2hTj8zv8dy-g_c8nx" TargetMode="External"/><Relationship Id="rId29" Type="http://schemas.openxmlformats.org/officeDocument/2006/relationships/hyperlink" Target="https://drive.google.com/open?id=1tCC7OgfP9ylC-hRBwcDyxaN5N0xQdG8O" TargetMode="External"/><Relationship Id="rId1" Type="http://schemas.openxmlformats.org/officeDocument/2006/relationships/hyperlink" Target="https://drive.google.com/open?id=167EH2E-SoCkQYeFyaIJbSPp_EMX_0Bei" TargetMode="External"/><Relationship Id="rId6" Type="http://schemas.openxmlformats.org/officeDocument/2006/relationships/hyperlink" Target="https://drive.google.com/open?id=1QMScGiMGbcUSo6Gp7vNMJ2rXyhfvBqo7" TargetMode="External"/><Relationship Id="rId11" Type="http://schemas.openxmlformats.org/officeDocument/2006/relationships/hyperlink" Target="https://drive.google.com/open?id=1mxdzXs8DZ26QXMl6U_mGGT1jrgWGSzXF" TargetMode="External"/><Relationship Id="rId24" Type="http://schemas.openxmlformats.org/officeDocument/2006/relationships/hyperlink" Target="https://drive.google.com/open?id=10i-asTD-uv_Np7l5fFhSnSlUQab1kjFb" TargetMode="External"/><Relationship Id="rId32" Type="http://schemas.openxmlformats.org/officeDocument/2006/relationships/hyperlink" Target="https://drive.google.com/open?id=1Rhw7rqpUgPXZzvm5yn56JXBQG6P9MGM3" TargetMode="External"/><Relationship Id="rId5" Type="http://schemas.openxmlformats.org/officeDocument/2006/relationships/hyperlink" Target="https://drive.google.com/open?id=1JwrBxC7FDQWAdG9aX8wfI8Zx_VD9qixR" TargetMode="External"/><Relationship Id="rId15" Type="http://schemas.openxmlformats.org/officeDocument/2006/relationships/hyperlink" Target="https://drive.google.com/open?id=1ZabyNQMJz64Ma_4RsTQxssNox4rc341R" TargetMode="External"/><Relationship Id="rId23" Type="http://schemas.openxmlformats.org/officeDocument/2006/relationships/hyperlink" Target="https://drive.google.com/open?id=1swChPYlPSqxNgRu7sdGsYpz-7_ZGyoBG" TargetMode="External"/><Relationship Id="rId28" Type="http://schemas.openxmlformats.org/officeDocument/2006/relationships/hyperlink" Target="https://drive.google.com/open?id=1A7S3MWjxFVKjRbvalsGrG3HEh_gEHses" TargetMode="External"/><Relationship Id="rId36" Type="http://schemas.openxmlformats.org/officeDocument/2006/relationships/hyperlink" Target="https://drive.google.com/open?id=1g2xO7eIac5pzl6mcRcZZNlIgr3j5XPoR" TargetMode="External"/><Relationship Id="rId10" Type="http://schemas.openxmlformats.org/officeDocument/2006/relationships/hyperlink" Target="https://drive.google.com/open?id=163JU_M4IUeyExE-pZ5t8cnIf5CmU8HKZ" TargetMode="External"/><Relationship Id="rId19" Type="http://schemas.openxmlformats.org/officeDocument/2006/relationships/hyperlink" Target="https://drive.google.com/open?id=1BRy1xHXXPpIwHUt1C_YjEXYGgFcgTat1" TargetMode="External"/><Relationship Id="rId31" Type="http://schemas.openxmlformats.org/officeDocument/2006/relationships/hyperlink" Target="https://drive.google.com/open?id=1Hg1TeMg9lIaRmxaxEmn7Hz2w9xMabf1W" TargetMode="External"/><Relationship Id="rId4" Type="http://schemas.openxmlformats.org/officeDocument/2006/relationships/hyperlink" Target="https://drive.google.com/open?id=12oE5lRNJCmmnotUpln4BmQ25IyzEbvX3" TargetMode="External"/><Relationship Id="rId9" Type="http://schemas.openxmlformats.org/officeDocument/2006/relationships/hyperlink" Target="https://drive.google.com/open?id=1o5HzuSfw0-v8lZP5CFdqGItKoVa9TrGd" TargetMode="External"/><Relationship Id="rId14" Type="http://schemas.openxmlformats.org/officeDocument/2006/relationships/hyperlink" Target="https://drive.google.com/open?id=1QY9oFX_ewO_6TQkvixZhQupcppsFdrRN" TargetMode="External"/><Relationship Id="rId22" Type="http://schemas.openxmlformats.org/officeDocument/2006/relationships/hyperlink" Target="https://drive.google.com/open?id=1rjYb13LDSDHcThogjEMYzjOFfATcJxkw" TargetMode="External"/><Relationship Id="rId27" Type="http://schemas.openxmlformats.org/officeDocument/2006/relationships/hyperlink" Target="https://drive.google.com/open?id=1MZRDS9lHmTeER1DpM33kEpkCE1fySQS1" TargetMode="External"/><Relationship Id="rId30" Type="http://schemas.openxmlformats.org/officeDocument/2006/relationships/hyperlink" Target="https://drive.google.com/open?id=1Cu-lss3pf38O6oGaVfqAQwOgWjlktNAe" TargetMode="External"/><Relationship Id="rId35" Type="http://schemas.openxmlformats.org/officeDocument/2006/relationships/hyperlink" Target="https://drive.google.com/open?id=1kDut5m0CAUib5_svyvhypVJSKRNavKV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topLeftCell="AD24" workbookViewId="0">
      <selection activeCell="AF25" sqref="AF25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28515625" customWidth="1"/>
    <col min="11" max="11" width="15.140625" customWidth="1"/>
    <col min="12" max="12" width="21.42578125" bestFit="1" customWidth="1"/>
    <col min="13" max="13" width="68.140625" bestFit="1" customWidth="1"/>
    <col min="14" max="14" width="20" bestFit="1" customWidth="1"/>
    <col min="15" max="15" width="45" bestFit="1" customWidth="1"/>
    <col min="16" max="16" width="39.42578125" bestFit="1" customWidth="1"/>
    <col min="17" max="17" width="22.28515625" bestFit="1" customWidth="1"/>
    <col min="18" max="18" width="24.42578125" bestFit="1" customWidth="1"/>
    <col min="19" max="19" width="32.5703125" bestFit="1" customWidth="1"/>
    <col min="20" max="20" width="23.28515625" bestFit="1" customWidth="1"/>
    <col min="21" max="21" width="25.42578125" bestFit="1" customWidth="1"/>
    <col min="22" max="22" width="25.28515625" bestFit="1" customWidth="1"/>
    <col min="23" max="23" width="68.140625" bestFit="1" customWidth="1"/>
    <col min="24" max="24" width="33.85546875" style="4" customWidth="1"/>
    <col min="25" max="25" width="27.5703125" style="4" bestFit="1" customWidth="1"/>
    <col min="26" max="26" width="35.28515625" bestFit="1" customWidth="1"/>
    <col min="27" max="27" width="48.5703125" bestFit="1" customWidth="1"/>
    <col min="28" max="28" width="60" bestFit="1" customWidth="1"/>
    <col min="29" max="29" width="39.85546875" style="4" bestFit="1" customWidth="1"/>
    <col min="30" max="30" width="54" bestFit="1" customWidth="1"/>
    <col min="31" max="31" width="37.7109375" bestFit="1" customWidth="1"/>
    <col min="32" max="32" width="84.7109375" bestFit="1" customWidth="1"/>
    <col min="33" max="33" width="73.140625" bestFit="1" customWidth="1"/>
    <col min="34" max="34" width="17.5703125" style="4" bestFit="1" customWidth="1"/>
    <col min="35" max="35" width="20" style="4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4" t="s">
        <v>8</v>
      </c>
      <c r="Y4" s="4" t="s">
        <v>8</v>
      </c>
      <c r="Z4" t="s">
        <v>13</v>
      </c>
      <c r="AA4" t="s">
        <v>12</v>
      </c>
      <c r="AB4" t="s">
        <v>12</v>
      </c>
      <c r="AC4" s="4" t="s">
        <v>8</v>
      </c>
      <c r="AD4" t="s">
        <v>14</v>
      </c>
      <c r="AE4" t="s">
        <v>13</v>
      </c>
      <c r="AF4" t="s">
        <v>14</v>
      </c>
      <c r="AG4" t="s">
        <v>10</v>
      </c>
      <c r="AH4" s="4" t="s">
        <v>8</v>
      </c>
      <c r="AI4" s="4" t="s">
        <v>15</v>
      </c>
      <c r="AJ4" t="s">
        <v>16</v>
      </c>
    </row>
    <row r="5" spans="1:36" hidden="1" x14ac:dyDescent="0.25">
      <c r="A5" t="s">
        <v>17</v>
      </c>
      <c r="B5" s="4" t="s">
        <v>18</v>
      </c>
      <c r="C5" s="4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4" t="s">
        <v>40</v>
      </c>
      <c r="Y5" s="4" t="s">
        <v>41</v>
      </c>
      <c r="Z5" t="s">
        <v>42</v>
      </c>
      <c r="AA5" t="s">
        <v>43</v>
      </c>
      <c r="AB5" t="s">
        <v>44</v>
      </c>
      <c r="AC5" s="4" t="s">
        <v>45</v>
      </c>
      <c r="AD5" t="s">
        <v>46</v>
      </c>
      <c r="AE5" t="s">
        <v>47</v>
      </c>
      <c r="AF5" t="s">
        <v>48</v>
      </c>
      <c r="AG5" t="s">
        <v>49</v>
      </c>
      <c r="AH5" s="4" t="s">
        <v>50</v>
      </c>
      <c r="AI5" s="4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9" t="s">
        <v>55</v>
      </c>
      <c r="C7" s="9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9" t="s">
        <v>77</v>
      </c>
      <c r="Y7" s="9" t="s">
        <v>78</v>
      </c>
      <c r="Z7" s="2" t="s">
        <v>79</v>
      </c>
      <c r="AA7" s="2" t="s">
        <v>80</v>
      </c>
      <c r="AB7" s="2" t="s">
        <v>81</v>
      </c>
      <c r="AC7" s="9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9" t="s">
        <v>87</v>
      </c>
      <c r="AI7" s="9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43190</v>
      </c>
      <c r="D8" t="s">
        <v>91</v>
      </c>
      <c r="E8" t="s">
        <v>115</v>
      </c>
      <c r="F8" t="s">
        <v>116</v>
      </c>
      <c r="G8" s="3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193</v>
      </c>
      <c r="N8" t="s">
        <v>103</v>
      </c>
      <c r="O8">
        <v>2</v>
      </c>
      <c r="P8" s="14">
        <v>4560</v>
      </c>
      <c r="Q8" t="s">
        <v>212</v>
      </c>
      <c r="R8" t="s">
        <v>211</v>
      </c>
      <c r="S8" t="s">
        <v>210</v>
      </c>
      <c r="T8" s="6" t="s">
        <v>212</v>
      </c>
      <c r="U8" t="s">
        <v>212</v>
      </c>
      <c r="V8" t="s">
        <v>212</v>
      </c>
      <c r="W8" t="str">
        <f>+M8</f>
        <v>Viáticos Ciudad de México entrega de Facturas</v>
      </c>
      <c r="X8" s="4">
        <v>43112</v>
      </c>
      <c r="Y8" s="4">
        <v>43112</v>
      </c>
      <c r="Z8" s="10">
        <v>1</v>
      </c>
      <c r="AA8" s="11">
        <v>4560</v>
      </c>
      <c r="AB8" s="11">
        <v>0</v>
      </c>
      <c r="AC8" s="4">
        <v>43114</v>
      </c>
      <c r="AD8" s="16" t="s">
        <v>223</v>
      </c>
      <c r="AE8" s="10">
        <v>1</v>
      </c>
      <c r="AF8" s="16" t="s">
        <v>260</v>
      </c>
      <c r="AG8" t="s">
        <v>117</v>
      </c>
      <c r="AH8" s="4">
        <v>43217</v>
      </c>
      <c r="AI8" s="4">
        <v>43190</v>
      </c>
      <c r="AJ8" t="s">
        <v>222</v>
      </c>
    </row>
    <row r="9" spans="1:36" x14ac:dyDescent="0.25">
      <c r="A9">
        <v>2018</v>
      </c>
      <c r="B9" s="4">
        <v>43101</v>
      </c>
      <c r="C9" s="4">
        <v>43190</v>
      </c>
      <c r="D9" t="s">
        <v>98</v>
      </c>
      <c r="E9" t="s">
        <v>121</v>
      </c>
      <c r="F9" t="s">
        <v>122</v>
      </c>
      <c r="G9" s="3" t="s">
        <v>122</v>
      </c>
      <c r="H9" t="s">
        <v>123</v>
      </c>
      <c r="I9" t="s">
        <v>124</v>
      </c>
      <c r="J9" t="s">
        <v>125</v>
      </c>
      <c r="K9" t="s">
        <v>126</v>
      </c>
      <c r="L9" t="s">
        <v>101</v>
      </c>
      <c r="M9" t="s">
        <v>194</v>
      </c>
      <c r="N9" s="6" t="s">
        <v>103</v>
      </c>
      <c r="O9">
        <v>1</v>
      </c>
      <c r="P9" s="14">
        <v>4500</v>
      </c>
      <c r="Q9" s="6" t="s">
        <v>212</v>
      </c>
      <c r="R9" s="6" t="s">
        <v>211</v>
      </c>
      <c r="S9" s="6" t="s">
        <v>210</v>
      </c>
      <c r="T9" s="6" t="s">
        <v>212</v>
      </c>
      <c r="U9" t="s">
        <v>211</v>
      </c>
      <c r="V9" t="s">
        <v>213</v>
      </c>
      <c r="W9" s="6" t="str">
        <f t="shared" ref="W9:W42" si="0">+M9</f>
        <v>Viaticos a la Ciudad de Xalapa</v>
      </c>
      <c r="X9" s="4">
        <v>43112</v>
      </c>
      <c r="Y9" s="4">
        <v>43112</v>
      </c>
      <c r="Z9" s="10">
        <v>2</v>
      </c>
      <c r="AA9" s="11">
        <v>4500</v>
      </c>
      <c r="AB9" s="11">
        <v>0</v>
      </c>
      <c r="AC9" s="4">
        <v>43114</v>
      </c>
      <c r="AD9" s="16" t="s">
        <v>224</v>
      </c>
      <c r="AE9" s="10">
        <v>2</v>
      </c>
      <c r="AF9" s="16" t="s">
        <v>260</v>
      </c>
      <c r="AG9" s="6" t="s">
        <v>117</v>
      </c>
      <c r="AH9" s="4">
        <v>43217</v>
      </c>
      <c r="AI9" s="4">
        <v>43190</v>
      </c>
      <c r="AJ9" s="8" t="s">
        <v>222</v>
      </c>
    </row>
    <row r="10" spans="1:36" x14ac:dyDescent="0.25">
      <c r="A10">
        <v>2018</v>
      </c>
      <c r="B10" s="4">
        <v>43101</v>
      </c>
      <c r="C10" s="4">
        <v>43190</v>
      </c>
      <c r="D10" t="s">
        <v>91</v>
      </c>
      <c r="E10" s="3" t="s">
        <v>115</v>
      </c>
      <c r="F10" s="3" t="s">
        <v>116</v>
      </c>
      <c r="G10" s="3" t="s">
        <v>116</v>
      </c>
      <c r="H10" s="3" t="s">
        <v>117</v>
      </c>
      <c r="I10" s="3" t="s">
        <v>118</v>
      </c>
      <c r="J10" s="3" t="s">
        <v>119</v>
      </c>
      <c r="K10" s="3" t="s">
        <v>120</v>
      </c>
      <c r="L10" s="3" t="s">
        <v>101</v>
      </c>
      <c r="M10" s="6" t="s">
        <v>194</v>
      </c>
      <c r="N10" s="6" t="s">
        <v>103</v>
      </c>
      <c r="O10" s="3">
        <v>1</v>
      </c>
      <c r="P10" s="14">
        <v>2950</v>
      </c>
      <c r="Q10" s="6" t="s">
        <v>212</v>
      </c>
      <c r="R10" s="6" t="s">
        <v>211</v>
      </c>
      <c r="S10" s="6" t="s">
        <v>210</v>
      </c>
      <c r="T10" s="6" t="s">
        <v>212</v>
      </c>
      <c r="U10" s="6" t="s">
        <v>211</v>
      </c>
      <c r="V10" s="6" t="s">
        <v>213</v>
      </c>
      <c r="W10" s="6" t="str">
        <f t="shared" si="0"/>
        <v>Viaticos a la Ciudad de Xalapa</v>
      </c>
      <c r="X10" s="4">
        <v>43115</v>
      </c>
      <c r="Y10" s="4">
        <v>43115</v>
      </c>
      <c r="Z10" s="10">
        <v>3</v>
      </c>
      <c r="AA10" s="11">
        <v>2950</v>
      </c>
      <c r="AB10" s="11">
        <v>0</v>
      </c>
      <c r="AC10" s="4">
        <v>43117</v>
      </c>
      <c r="AD10" s="16" t="s">
        <v>225</v>
      </c>
      <c r="AE10" s="10">
        <v>3</v>
      </c>
      <c r="AF10" s="16" t="s">
        <v>260</v>
      </c>
      <c r="AG10" s="6" t="s">
        <v>117</v>
      </c>
      <c r="AH10" s="4">
        <v>43217</v>
      </c>
      <c r="AI10" s="4">
        <v>43190</v>
      </c>
      <c r="AJ10" s="8" t="s">
        <v>222</v>
      </c>
    </row>
    <row r="11" spans="1:36" x14ac:dyDescent="0.25">
      <c r="A11">
        <v>2018</v>
      </c>
      <c r="B11" s="4">
        <v>43101</v>
      </c>
      <c r="C11" s="4">
        <v>43190</v>
      </c>
      <c r="D11" t="s">
        <v>98</v>
      </c>
      <c r="E11" s="5" t="s">
        <v>127</v>
      </c>
      <c r="F11" s="5" t="s">
        <v>128</v>
      </c>
      <c r="G11" s="5" t="s">
        <v>128</v>
      </c>
      <c r="H11" s="10" t="s">
        <v>123</v>
      </c>
      <c r="I11" s="5" t="s">
        <v>129</v>
      </c>
      <c r="J11" s="5" t="s">
        <v>130</v>
      </c>
      <c r="K11" s="5" t="s">
        <v>131</v>
      </c>
      <c r="L11" t="s">
        <v>101</v>
      </c>
      <c r="M11" s="5" t="s">
        <v>195</v>
      </c>
      <c r="N11" s="6" t="s">
        <v>103</v>
      </c>
      <c r="O11" s="5">
        <v>1</v>
      </c>
      <c r="P11" s="15">
        <v>600</v>
      </c>
      <c r="Q11" s="6" t="s">
        <v>212</v>
      </c>
      <c r="R11" s="6" t="s">
        <v>211</v>
      </c>
      <c r="S11" s="6" t="s">
        <v>210</v>
      </c>
      <c r="T11" s="6" t="s">
        <v>212</v>
      </c>
      <c r="U11" s="6" t="s">
        <v>211</v>
      </c>
      <c r="V11" s="5" t="s">
        <v>214</v>
      </c>
      <c r="W11" s="6" t="str">
        <f t="shared" si="0"/>
        <v>Viáticos a la Ciudad de Coatzacoalcos</v>
      </c>
      <c r="X11" s="4">
        <v>43117</v>
      </c>
      <c r="Y11" s="4">
        <v>43117</v>
      </c>
      <c r="Z11" s="10">
        <v>4</v>
      </c>
      <c r="AA11" s="12">
        <v>600</v>
      </c>
      <c r="AB11" s="11">
        <v>0</v>
      </c>
      <c r="AC11" s="4">
        <v>43118</v>
      </c>
      <c r="AD11" s="16" t="s">
        <v>226</v>
      </c>
      <c r="AE11" s="10">
        <v>4</v>
      </c>
      <c r="AF11" s="16" t="s">
        <v>260</v>
      </c>
      <c r="AG11" s="6" t="s">
        <v>117</v>
      </c>
      <c r="AH11" s="4">
        <v>43217</v>
      </c>
      <c r="AI11" s="4">
        <v>43190</v>
      </c>
      <c r="AJ11" s="8" t="s">
        <v>222</v>
      </c>
    </row>
    <row r="12" spans="1:36" x14ac:dyDescent="0.25">
      <c r="A12">
        <v>2018</v>
      </c>
      <c r="B12" s="4">
        <v>43101</v>
      </c>
      <c r="C12" s="4">
        <v>43190</v>
      </c>
      <c r="D12" t="s">
        <v>98</v>
      </c>
      <c r="E12" s="5" t="s">
        <v>132</v>
      </c>
      <c r="F12" s="5" t="s">
        <v>133</v>
      </c>
      <c r="G12" s="5" t="s">
        <v>133</v>
      </c>
      <c r="H12" s="5" t="s">
        <v>144</v>
      </c>
      <c r="I12" s="5" t="s">
        <v>134</v>
      </c>
      <c r="J12" s="5" t="s">
        <v>135</v>
      </c>
      <c r="K12" s="5" t="s">
        <v>136</v>
      </c>
      <c r="L12" t="s">
        <v>101</v>
      </c>
      <c r="M12" s="5" t="s">
        <v>196</v>
      </c>
      <c r="N12" s="6" t="s">
        <v>103</v>
      </c>
      <c r="O12" s="5">
        <v>1</v>
      </c>
      <c r="P12" s="15">
        <v>1100</v>
      </c>
      <c r="Q12" s="6" t="s">
        <v>212</v>
      </c>
      <c r="R12" s="6" t="s">
        <v>211</v>
      </c>
      <c r="S12" s="6" t="s">
        <v>210</v>
      </c>
      <c r="T12" s="6" t="s">
        <v>212</v>
      </c>
      <c r="U12" s="6" t="s">
        <v>211</v>
      </c>
      <c r="V12" s="5" t="s">
        <v>211</v>
      </c>
      <c r="W12" s="6" t="str">
        <f t="shared" si="0"/>
        <v>Viáticos a  Veracruz Seminarios de Recursos Humanos</v>
      </c>
      <c r="X12" s="4">
        <v>43126</v>
      </c>
      <c r="Y12" s="4">
        <v>43126</v>
      </c>
      <c r="Z12" s="10">
        <v>5</v>
      </c>
      <c r="AA12" s="12">
        <v>1100</v>
      </c>
      <c r="AB12" s="11">
        <v>0</v>
      </c>
      <c r="AC12" s="4">
        <v>43126</v>
      </c>
      <c r="AD12" s="16" t="s">
        <v>227</v>
      </c>
      <c r="AE12" s="10">
        <v>5</v>
      </c>
      <c r="AF12" s="16" t="s">
        <v>260</v>
      </c>
      <c r="AG12" s="6" t="s">
        <v>117</v>
      </c>
      <c r="AH12" s="4">
        <v>43217</v>
      </c>
      <c r="AI12" s="4">
        <v>43190</v>
      </c>
      <c r="AJ12" s="8" t="s">
        <v>222</v>
      </c>
    </row>
    <row r="13" spans="1:36" x14ac:dyDescent="0.25">
      <c r="A13">
        <v>2018</v>
      </c>
      <c r="B13" s="4">
        <v>43101</v>
      </c>
      <c r="C13" s="4">
        <v>43190</v>
      </c>
      <c r="D13" t="s">
        <v>91</v>
      </c>
      <c r="E13" s="5" t="s">
        <v>127</v>
      </c>
      <c r="F13" s="5" t="s">
        <v>128</v>
      </c>
      <c r="G13" s="5" t="s">
        <v>128</v>
      </c>
      <c r="H13" s="5" t="s">
        <v>144</v>
      </c>
      <c r="I13" s="5" t="s">
        <v>146</v>
      </c>
      <c r="J13" s="5" t="s">
        <v>147</v>
      </c>
      <c r="K13" s="5" t="s">
        <v>148</v>
      </c>
      <c r="L13" s="3" t="s">
        <v>101</v>
      </c>
      <c r="M13" s="5" t="s">
        <v>197</v>
      </c>
      <c r="N13" s="6" t="s">
        <v>103</v>
      </c>
      <c r="O13" s="5">
        <v>1</v>
      </c>
      <c r="P13" s="15">
        <v>1200</v>
      </c>
      <c r="Q13" s="6" t="s">
        <v>212</v>
      </c>
      <c r="R13" s="6" t="s">
        <v>211</v>
      </c>
      <c r="S13" s="6" t="s">
        <v>210</v>
      </c>
      <c r="T13" s="6" t="s">
        <v>212</v>
      </c>
      <c r="U13" s="6" t="s">
        <v>211</v>
      </c>
      <c r="V13" s="5" t="s">
        <v>216</v>
      </c>
      <c r="W13" s="6" t="str">
        <f t="shared" si="0"/>
        <v>Viaticos al Tecnologico de Rodriguez Clara</v>
      </c>
      <c r="X13" s="4">
        <v>43129</v>
      </c>
      <c r="Y13" s="4">
        <v>43133</v>
      </c>
      <c r="Z13" s="10">
        <v>6</v>
      </c>
      <c r="AA13" s="12">
        <v>1200</v>
      </c>
      <c r="AB13" s="11">
        <v>0</v>
      </c>
      <c r="AC13" s="4">
        <v>43134</v>
      </c>
      <c r="AD13" s="16" t="s">
        <v>228</v>
      </c>
      <c r="AE13" s="10">
        <v>6</v>
      </c>
      <c r="AF13" s="16" t="s">
        <v>260</v>
      </c>
      <c r="AG13" s="6" t="s">
        <v>117</v>
      </c>
      <c r="AH13" s="4">
        <v>43217</v>
      </c>
      <c r="AI13" s="4">
        <v>43190</v>
      </c>
      <c r="AJ13" s="8" t="s">
        <v>222</v>
      </c>
    </row>
    <row r="14" spans="1:36" x14ac:dyDescent="0.25">
      <c r="A14">
        <v>2018</v>
      </c>
      <c r="B14" s="4">
        <v>43101</v>
      </c>
      <c r="C14" s="4">
        <v>43190</v>
      </c>
      <c r="D14" t="s">
        <v>98</v>
      </c>
      <c r="E14" s="5" t="s">
        <v>138</v>
      </c>
      <c r="F14" s="5" t="s">
        <v>140</v>
      </c>
      <c r="G14" s="5" t="s">
        <v>140</v>
      </c>
      <c r="H14" s="5" t="s">
        <v>123</v>
      </c>
      <c r="I14" s="5" t="s">
        <v>149</v>
      </c>
      <c r="J14" s="5" t="s">
        <v>119</v>
      </c>
      <c r="K14" s="5" t="s">
        <v>150</v>
      </c>
      <c r="L14" s="6" t="s">
        <v>101</v>
      </c>
      <c r="M14" s="5" t="s">
        <v>198</v>
      </c>
      <c r="N14" s="6" t="s">
        <v>103</v>
      </c>
      <c r="O14" s="5">
        <v>1</v>
      </c>
      <c r="P14" s="15">
        <v>2000</v>
      </c>
      <c r="Q14" s="6" t="s">
        <v>212</v>
      </c>
      <c r="R14" s="6" t="s">
        <v>211</v>
      </c>
      <c r="S14" s="6" t="s">
        <v>210</v>
      </c>
      <c r="T14" s="6" t="s">
        <v>212</v>
      </c>
      <c r="U14" t="s">
        <v>215</v>
      </c>
      <c r="V14" s="5" t="s">
        <v>215</v>
      </c>
      <c r="W14" s="6" t="str">
        <f t="shared" si="0"/>
        <v>Viáticos Reunion Nacional de Directores en Aguascalientes</v>
      </c>
      <c r="X14" s="4">
        <v>43132</v>
      </c>
      <c r="Y14" s="4">
        <v>43135</v>
      </c>
      <c r="Z14" s="10">
        <v>7</v>
      </c>
      <c r="AA14" s="12">
        <v>2000</v>
      </c>
      <c r="AB14" s="11">
        <v>0</v>
      </c>
      <c r="AC14" s="4">
        <v>43137</v>
      </c>
      <c r="AD14" s="16" t="s">
        <v>229</v>
      </c>
      <c r="AE14" s="10">
        <v>7</v>
      </c>
      <c r="AF14" s="16" t="s">
        <v>260</v>
      </c>
      <c r="AG14" s="6" t="s">
        <v>117</v>
      </c>
      <c r="AH14" s="4">
        <v>43217</v>
      </c>
      <c r="AI14" s="4">
        <v>43190</v>
      </c>
      <c r="AJ14" s="8" t="s">
        <v>222</v>
      </c>
    </row>
    <row r="15" spans="1:36" x14ac:dyDescent="0.25">
      <c r="A15">
        <v>2018</v>
      </c>
      <c r="B15" s="4">
        <v>43101</v>
      </c>
      <c r="C15" s="4">
        <v>43190</v>
      </c>
      <c r="D15" t="s">
        <v>98</v>
      </c>
      <c r="E15" s="5" t="s">
        <v>138</v>
      </c>
      <c r="F15" s="5" t="s">
        <v>140</v>
      </c>
      <c r="G15" s="5" t="s">
        <v>140</v>
      </c>
      <c r="H15" s="5" t="s">
        <v>123</v>
      </c>
      <c r="I15" s="5" t="s">
        <v>149</v>
      </c>
      <c r="J15" s="5" t="s">
        <v>119</v>
      </c>
      <c r="K15" s="5" t="s">
        <v>150</v>
      </c>
      <c r="L15" s="6" t="s">
        <v>101</v>
      </c>
      <c r="M15" s="5" t="s">
        <v>198</v>
      </c>
      <c r="N15" s="6" t="s">
        <v>103</v>
      </c>
      <c r="O15" s="5">
        <v>2</v>
      </c>
      <c r="P15" s="15">
        <v>13500</v>
      </c>
      <c r="Q15" s="6" t="s">
        <v>212</v>
      </c>
      <c r="R15" s="6" t="s">
        <v>211</v>
      </c>
      <c r="S15" s="6" t="s">
        <v>210</v>
      </c>
      <c r="T15" s="6" t="s">
        <v>212</v>
      </c>
      <c r="U15" s="6" t="s">
        <v>215</v>
      </c>
      <c r="V15" s="5" t="s">
        <v>215</v>
      </c>
      <c r="W15" s="6" t="str">
        <f t="shared" si="0"/>
        <v>Viáticos Reunion Nacional de Directores en Aguascalientes</v>
      </c>
      <c r="X15" s="4">
        <v>43132</v>
      </c>
      <c r="Y15" s="4">
        <v>43135</v>
      </c>
      <c r="Z15" s="10">
        <v>8</v>
      </c>
      <c r="AA15" s="12">
        <v>2000</v>
      </c>
      <c r="AB15" s="11">
        <v>0</v>
      </c>
      <c r="AC15" s="4">
        <v>43137</v>
      </c>
      <c r="AD15" s="16" t="s">
        <v>230</v>
      </c>
      <c r="AE15" s="10">
        <v>8</v>
      </c>
      <c r="AF15" s="16" t="s">
        <v>260</v>
      </c>
      <c r="AG15" s="6" t="s">
        <v>117</v>
      </c>
      <c r="AH15" s="4">
        <v>43217</v>
      </c>
      <c r="AI15" s="4">
        <v>43190</v>
      </c>
      <c r="AJ15" s="8" t="s">
        <v>222</v>
      </c>
    </row>
    <row r="16" spans="1:36" x14ac:dyDescent="0.25">
      <c r="A16">
        <v>2018</v>
      </c>
      <c r="B16" s="4">
        <v>43101</v>
      </c>
      <c r="C16" s="4">
        <v>43190</v>
      </c>
      <c r="D16" t="s">
        <v>98</v>
      </c>
      <c r="E16" s="5" t="s">
        <v>138</v>
      </c>
      <c r="F16" s="5" t="s">
        <v>141</v>
      </c>
      <c r="G16" s="5" t="s">
        <v>141</v>
      </c>
      <c r="H16" s="5" t="s">
        <v>123</v>
      </c>
      <c r="I16" s="5" t="s">
        <v>151</v>
      </c>
      <c r="J16" s="5" t="s">
        <v>152</v>
      </c>
      <c r="K16" s="5" t="s">
        <v>153</v>
      </c>
      <c r="L16" s="6" t="s">
        <v>101</v>
      </c>
      <c r="M16" s="5" t="s">
        <v>198</v>
      </c>
      <c r="N16" s="6" t="s">
        <v>103</v>
      </c>
      <c r="O16" s="5">
        <v>1</v>
      </c>
      <c r="P16" s="15">
        <v>2000</v>
      </c>
      <c r="Q16" s="6" t="s">
        <v>212</v>
      </c>
      <c r="R16" s="6" t="s">
        <v>211</v>
      </c>
      <c r="S16" s="6" t="s">
        <v>210</v>
      </c>
      <c r="T16" s="6" t="s">
        <v>212</v>
      </c>
      <c r="U16" s="6" t="s">
        <v>215</v>
      </c>
      <c r="V16" s="5" t="s">
        <v>215</v>
      </c>
      <c r="W16" s="6" t="str">
        <f t="shared" si="0"/>
        <v>Viáticos Reunion Nacional de Directores en Aguascalientes</v>
      </c>
      <c r="X16" s="4">
        <v>43132</v>
      </c>
      <c r="Y16" s="4">
        <v>43135</v>
      </c>
      <c r="Z16" s="10">
        <v>9</v>
      </c>
      <c r="AA16" s="12">
        <v>2000</v>
      </c>
      <c r="AB16" s="11">
        <v>0</v>
      </c>
      <c r="AC16" s="4">
        <v>43137</v>
      </c>
      <c r="AD16" s="16" t="s">
        <v>231</v>
      </c>
      <c r="AE16" s="10">
        <v>9</v>
      </c>
      <c r="AF16" s="16" t="s">
        <v>260</v>
      </c>
      <c r="AG16" s="6" t="s">
        <v>117</v>
      </c>
      <c r="AH16" s="4">
        <v>43217</v>
      </c>
      <c r="AI16" s="4">
        <v>43190</v>
      </c>
      <c r="AJ16" s="8" t="s">
        <v>222</v>
      </c>
    </row>
    <row r="17" spans="1:36" x14ac:dyDescent="0.25">
      <c r="A17">
        <v>2018</v>
      </c>
      <c r="B17" s="4">
        <v>43101</v>
      </c>
      <c r="C17" s="4">
        <v>43190</v>
      </c>
      <c r="D17" t="s">
        <v>98</v>
      </c>
      <c r="E17" s="5" t="s">
        <v>139</v>
      </c>
      <c r="F17" s="5" t="s">
        <v>142</v>
      </c>
      <c r="G17" s="5" t="s">
        <v>142</v>
      </c>
      <c r="H17" s="5" t="s">
        <v>122</v>
      </c>
      <c r="I17" s="5" t="s">
        <v>154</v>
      </c>
      <c r="J17" s="5" t="s">
        <v>155</v>
      </c>
      <c r="K17" s="5" t="s">
        <v>147</v>
      </c>
      <c r="L17" s="6" t="s">
        <v>101</v>
      </c>
      <c r="M17" s="5" t="s">
        <v>199</v>
      </c>
      <c r="N17" s="6" t="s">
        <v>103</v>
      </c>
      <c r="O17" s="5">
        <v>1</v>
      </c>
      <c r="P17" s="15">
        <v>1600</v>
      </c>
      <c r="Q17" s="6" t="s">
        <v>212</v>
      </c>
      <c r="R17" s="6" t="s">
        <v>211</v>
      </c>
      <c r="S17" s="6" t="s">
        <v>210</v>
      </c>
      <c r="T17" s="6" t="s">
        <v>212</v>
      </c>
      <c r="U17" s="6" t="s">
        <v>211</v>
      </c>
      <c r="V17" s="6" t="s">
        <v>213</v>
      </c>
      <c r="W17" s="6" t="str">
        <f t="shared" si="0"/>
        <v>Viáticos a la Ciudad de Xalapa Instalación Presupuestal del SUAFOP</v>
      </c>
      <c r="X17" s="4">
        <v>43133</v>
      </c>
      <c r="Y17" s="4">
        <v>43133</v>
      </c>
      <c r="Z17" s="10">
        <v>10</v>
      </c>
      <c r="AA17" s="12">
        <v>1600</v>
      </c>
      <c r="AB17" s="11">
        <v>0</v>
      </c>
      <c r="AC17" s="4">
        <v>43134</v>
      </c>
      <c r="AD17" s="16" t="s">
        <v>232</v>
      </c>
      <c r="AE17" s="10">
        <v>10</v>
      </c>
      <c r="AF17" s="16" t="s">
        <v>260</v>
      </c>
      <c r="AG17" s="6" t="s">
        <v>117</v>
      </c>
      <c r="AH17" s="4">
        <v>43217</v>
      </c>
      <c r="AI17" s="4">
        <v>43190</v>
      </c>
      <c r="AJ17" s="8" t="s">
        <v>222</v>
      </c>
    </row>
    <row r="18" spans="1:36" x14ac:dyDescent="0.25">
      <c r="A18">
        <v>2018</v>
      </c>
      <c r="B18" s="4">
        <v>43101</v>
      </c>
      <c r="C18" s="4">
        <v>43190</v>
      </c>
      <c r="D18" t="s">
        <v>98</v>
      </c>
      <c r="E18" s="5" t="s">
        <v>121</v>
      </c>
      <c r="F18" s="5" t="s">
        <v>143</v>
      </c>
      <c r="G18" s="5" t="s">
        <v>143</v>
      </c>
      <c r="H18" s="5" t="s">
        <v>145</v>
      </c>
      <c r="I18" s="5" t="s">
        <v>162</v>
      </c>
      <c r="J18" s="5" t="s">
        <v>156</v>
      </c>
      <c r="K18" s="5" t="s">
        <v>157</v>
      </c>
      <c r="L18" s="6" t="s">
        <v>101</v>
      </c>
      <c r="M18" s="5" t="s">
        <v>200</v>
      </c>
      <c r="N18" s="6" t="s">
        <v>103</v>
      </c>
      <c r="O18" s="5">
        <v>1</v>
      </c>
      <c r="P18" s="15">
        <v>1800</v>
      </c>
      <c r="Q18" s="6" t="s">
        <v>212</v>
      </c>
      <c r="R18" s="6" t="s">
        <v>211</v>
      </c>
      <c r="S18" s="6" t="s">
        <v>210</v>
      </c>
      <c r="T18" s="6" t="s">
        <v>212</v>
      </c>
      <c r="U18" s="6" t="s">
        <v>211</v>
      </c>
      <c r="V18" s="6" t="s">
        <v>213</v>
      </c>
      <c r="W18" s="6" t="str">
        <f t="shared" si="0"/>
        <v>Viaticos a la Ciudad de Xalapa Entrega de Presupuesto Ajustado</v>
      </c>
      <c r="X18" s="4">
        <v>43137</v>
      </c>
      <c r="Y18" s="4">
        <v>43137</v>
      </c>
      <c r="Z18" s="10">
        <v>11</v>
      </c>
      <c r="AA18" s="12">
        <v>1800</v>
      </c>
      <c r="AB18" s="11">
        <v>0</v>
      </c>
      <c r="AC18" s="4">
        <v>43138</v>
      </c>
      <c r="AD18" s="16" t="s">
        <v>233</v>
      </c>
      <c r="AE18" s="10">
        <v>11</v>
      </c>
      <c r="AF18" s="16" t="s">
        <v>260</v>
      </c>
      <c r="AG18" s="6" t="s">
        <v>117</v>
      </c>
      <c r="AH18" s="4">
        <v>43217</v>
      </c>
      <c r="AI18" s="4">
        <v>43190</v>
      </c>
      <c r="AJ18" s="8" t="s">
        <v>222</v>
      </c>
    </row>
    <row r="19" spans="1:36" x14ac:dyDescent="0.25">
      <c r="A19">
        <v>2018</v>
      </c>
      <c r="B19" s="4">
        <v>43101</v>
      </c>
      <c r="C19" s="4">
        <v>43190</v>
      </c>
      <c r="D19" s="6" t="s">
        <v>98</v>
      </c>
      <c r="E19" s="5" t="s">
        <v>127</v>
      </c>
      <c r="F19" s="5" t="s">
        <v>128</v>
      </c>
      <c r="G19" s="5" t="s">
        <v>128</v>
      </c>
      <c r="H19" s="10" t="s">
        <v>123</v>
      </c>
      <c r="I19" s="5" t="s">
        <v>129</v>
      </c>
      <c r="J19" s="5" t="s">
        <v>130</v>
      </c>
      <c r="K19" s="5" t="s">
        <v>131</v>
      </c>
      <c r="L19" s="6" t="s">
        <v>101</v>
      </c>
      <c r="M19" s="5" t="s">
        <v>195</v>
      </c>
      <c r="N19" s="6" t="s">
        <v>103</v>
      </c>
      <c r="O19" s="5">
        <v>1</v>
      </c>
      <c r="P19" s="15">
        <v>600</v>
      </c>
      <c r="Q19" s="6" t="s">
        <v>212</v>
      </c>
      <c r="R19" s="6" t="s">
        <v>211</v>
      </c>
      <c r="S19" s="6" t="s">
        <v>210</v>
      </c>
      <c r="T19" s="6" t="s">
        <v>212</v>
      </c>
      <c r="U19" s="6" t="s">
        <v>211</v>
      </c>
      <c r="V19" s="5" t="s">
        <v>214</v>
      </c>
      <c r="W19" s="6" t="str">
        <f t="shared" si="0"/>
        <v>Viáticos a la Ciudad de Coatzacoalcos</v>
      </c>
      <c r="X19" s="4">
        <v>43138</v>
      </c>
      <c r="Y19" s="4">
        <v>43138</v>
      </c>
      <c r="Z19" s="10">
        <v>12</v>
      </c>
      <c r="AA19" s="12">
        <v>600</v>
      </c>
      <c r="AB19" s="11">
        <v>0</v>
      </c>
      <c r="AC19" s="4">
        <v>43139</v>
      </c>
      <c r="AD19" s="16" t="s">
        <v>234</v>
      </c>
      <c r="AE19" s="10">
        <v>12</v>
      </c>
      <c r="AF19" s="16" t="s">
        <v>260</v>
      </c>
      <c r="AG19" s="6" t="s">
        <v>117</v>
      </c>
      <c r="AH19" s="4">
        <v>43217</v>
      </c>
      <c r="AI19" s="4">
        <v>43190</v>
      </c>
      <c r="AJ19" s="8" t="s">
        <v>222</v>
      </c>
    </row>
    <row r="20" spans="1:36" x14ac:dyDescent="0.25">
      <c r="A20">
        <v>2018</v>
      </c>
      <c r="B20" s="4">
        <v>43101</v>
      </c>
      <c r="C20" s="4">
        <v>43190</v>
      </c>
      <c r="D20" s="6" t="s">
        <v>98</v>
      </c>
      <c r="E20" s="5" t="s">
        <v>127</v>
      </c>
      <c r="F20" s="5" t="s">
        <v>128</v>
      </c>
      <c r="G20" s="5" t="s">
        <v>128</v>
      </c>
      <c r="H20" s="10" t="s">
        <v>123</v>
      </c>
      <c r="I20" s="5" t="s">
        <v>129</v>
      </c>
      <c r="J20" s="5" t="s">
        <v>130</v>
      </c>
      <c r="K20" s="5" t="s">
        <v>131</v>
      </c>
      <c r="L20" s="6" t="s">
        <v>101</v>
      </c>
      <c r="M20" s="5" t="s">
        <v>195</v>
      </c>
      <c r="N20" s="6" t="s">
        <v>103</v>
      </c>
      <c r="O20" s="5">
        <v>1</v>
      </c>
      <c r="P20" s="15">
        <v>600</v>
      </c>
      <c r="Q20" s="6" t="s">
        <v>212</v>
      </c>
      <c r="R20" s="6" t="s">
        <v>211</v>
      </c>
      <c r="S20" s="6" t="s">
        <v>210</v>
      </c>
      <c r="T20" s="6" t="s">
        <v>212</v>
      </c>
      <c r="U20" s="6" t="s">
        <v>211</v>
      </c>
      <c r="V20" s="5" t="s">
        <v>214</v>
      </c>
      <c r="W20" s="6" t="str">
        <f t="shared" si="0"/>
        <v>Viáticos a la Ciudad de Coatzacoalcos</v>
      </c>
      <c r="X20" s="4">
        <v>43143</v>
      </c>
      <c r="Y20" s="4">
        <v>43143</v>
      </c>
      <c r="Z20" s="10">
        <v>13</v>
      </c>
      <c r="AA20" s="12">
        <v>600</v>
      </c>
      <c r="AB20" s="11">
        <v>0</v>
      </c>
      <c r="AC20" s="4">
        <v>43145</v>
      </c>
      <c r="AD20" s="16" t="s">
        <v>235</v>
      </c>
      <c r="AE20" s="10">
        <v>13</v>
      </c>
      <c r="AF20" s="16" t="s">
        <v>260</v>
      </c>
      <c r="AG20" s="6" t="s">
        <v>117</v>
      </c>
      <c r="AH20" s="4">
        <v>43217</v>
      </c>
      <c r="AI20" s="4">
        <v>43190</v>
      </c>
      <c r="AJ20" s="8" t="s">
        <v>222</v>
      </c>
    </row>
    <row r="21" spans="1:36" x14ac:dyDescent="0.25">
      <c r="A21">
        <v>2018</v>
      </c>
      <c r="B21" s="4">
        <v>43101</v>
      </c>
      <c r="C21" s="4">
        <v>43190</v>
      </c>
      <c r="D21" t="s">
        <v>91</v>
      </c>
      <c r="E21" s="5" t="s">
        <v>127</v>
      </c>
      <c r="F21" s="5" t="s">
        <v>128</v>
      </c>
      <c r="G21" s="5" t="s">
        <v>128</v>
      </c>
      <c r="H21" s="5" t="s">
        <v>144</v>
      </c>
      <c r="I21" s="5" t="s">
        <v>158</v>
      </c>
      <c r="J21" s="5" t="s">
        <v>147</v>
      </c>
      <c r="K21" s="5" t="s">
        <v>148</v>
      </c>
      <c r="L21" s="6" t="s">
        <v>101</v>
      </c>
      <c r="M21" s="5" t="s">
        <v>203</v>
      </c>
      <c r="N21" s="6" t="s">
        <v>103</v>
      </c>
      <c r="O21" s="5">
        <v>3</v>
      </c>
      <c r="P21" s="15">
        <v>28460</v>
      </c>
      <c r="Q21" s="6" t="s">
        <v>212</v>
      </c>
      <c r="R21" s="6" t="s">
        <v>211</v>
      </c>
      <c r="S21" s="6" t="s">
        <v>210</v>
      </c>
      <c r="T21" s="6" t="s">
        <v>212</v>
      </c>
      <c r="U21" s="6" t="s">
        <v>212</v>
      </c>
      <c r="V21" s="6" t="s">
        <v>212</v>
      </c>
      <c r="W21" s="6" t="str">
        <f t="shared" si="0"/>
        <v>Viáticos Evento Estudiantil d eInnovación Tecnologica</v>
      </c>
      <c r="X21" s="4">
        <v>43143</v>
      </c>
      <c r="Y21" s="4">
        <v>43147</v>
      </c>
      <c r="Z21" s="10">
        <v>14</v>
      </c>
      <c r="AA21" s="12">
        <v>25390</v>
      </c>
      <c r="AB21" s="11">
        <v>3070</v>
      </c>
      <c r="AC21" s="4">
        <v>43149</v>
      </c>
      <c r="AD21" s="16" t="s">
        <v>236</v>
      </c>
      <c r="AE21" s="10">
        <v>14</v>
      </c>
      <c r="AF21" s="16" t="s">
        <v>260</v>
      </c>
      <c r="AG21" s="6" t="s">
        <v>117</v>
      </c>
      <c r="AH21" s="4">
        <v>43217</v>
      </c>
      <c r="AI21" s="4">
        <v>43190</v>
      </c>
      <c r="AJ21" s="8" t="s">
        <v>222</v>
      </c>
    </row>
    <row r="22" spans="1:36" x14ac:dyDescent="0.25">
      <c r="A22">
        <v>2018</v>
      </c>
      <c r="B22" s="4">
        <v>43101</v>
      </c>
      <c r="C22" s="4">
        <v>43190</v>
      </c>
      <c r="D22" t="s">
        <v>91</v>
      </c>
      <c r="E22" s="5" t="s">
        <v>183</v>
      </c>
      <c r="F22" s="5" t="s">
        <v>184</v>
      </c>
      <c r="G22" s="5" t="s">
        <v>184</v>
      </c>
      <c r="H22" s="5" t="s">
        <v>259</v>
      </c>
      <c r="I22" s="5" t="s">
        <v>159</v>
      </c>
      <c r="J22" s="5" t="s">
        <v>160</v>
      </c>
      <c r="K22" s="5" t="s">
        <v>161</v>
      </c>
      <c r="L22" s="6" t="s">
        <v>101</v>
      </c>
      <c r="M22" s="5" t="s">
        <v>201</v>
      </c>
      <c r="N22" s="6" t="s">
        <v>103</v>
      </c>
      <c r="O22">
        <v>1</v>
      </c>
      <c r="P22" s="15">
        <v>1690</v>
      </c>
      <c r="Q22" s="6" t="s">
        <v>212</v>
      </c>
      <c r="R22" s="6" t="s">
        <v>211</v>
      </c>
      <c r="S22" s="6" t="s">
        <v>210</v>
      </c>
      <c r="T22" s="6" t="s">
        <v>212</v>
      </c>
      <c r="U22" s="6" t="s">
        <v>211</v>
      </c>
      <c r="V22" s="6" t="s">
        <v>213</v>
      </c>
      <c r="W22" s="6" t="str">
        <f t="shared" si="0"/>
        <v xml:space="preserve">Viáticos  a la Ciudad de Xalapa entrega de Estados Financieros </v>
      </c>
      <c r="X22" s="4">
        <v>43145</v>
      </c>
      <c r="Y22" s="4">
        <v>43145</v>
      </c>
      <c r="Z22" s="10">
        <v>15</v>
      </c>
      <c r="AA22" s="12">
        <v>1690</v>
      </c>
      <c r="AB22" s="11">
        <v>0</v>
      </c>
      <c r="AC22" s="4">
        <v>43147</v>
      </c>
      <c r="AD22" s="16" t="s">
        <v>237</v>
      </c>
      <c r="AE22" s="10">
        <v>15</v>
      </c>
      <c r="AF22" s="16" t="s">
        <v>260</v>
      </c>
      <c r="AG22" s="6" t="s">
        <v>117</v>
      </c>
      <c r="AH22" s="4">
        <v>43217</v>
      </c>
      <c r="AI22" s="4">
        <v>43190</v>
      </c>
      <c r="AJ22" s="8" t="s">
        <v>222</v>
      </c>
    </row>
    <row r="23" spans="1:36" x14ac:dyDescent="0.25">
      <c r="A23">
        <v>2018</v>
      </c>
      <c r="B23" s="4">
        <v>43101</v>
      </c>
      <c r="C23" s="4">
        <v>43190</v>
      </c>
      <c r="D23" t="s">
        <v>98</v>
      </c>
      <c r="E23" s="5" t="s">
        <v>121</v>
      </c>
      <c r="F23" s="5" t="s">
        <v>143</v>
      </c>
      <c r="G23" s="5" t="s">
        <v>143</v>
      </c>
      <c r="H23" s="5" t="s">
        <v>145</v>
      </c>
      <c r="I23" s="5" t="s">
        <v>162</v>
      </c>
      <c r="J23" s="5" t="s">
        <v>156</v>
      </c>
      <c r="K23" s="5" t="s">
        <v>157</v>
      </c>
      <c r="L23" s="6" t="s">
        <v>101</v>
      </c>
      <c r="M23" s="5" t="s">
        <v>202</v>
      </c>
      <c r="N23" s="6" t="s">
        <v>103</v>
      </c>
      <c r="O23">
        <v>3</v>
      </c>
      <c r="P23" s="15">
        <v>13500</v>
      </c>
      <c r="Q23" s="6" t="s">
        <v>212</v>
      </c>
      <c r="R23" s="6" t="s">
        <v>211</v>
      </c>
      <c r="S23" s="6" t="s">
        <v>210</v>
      </c>
      <c r="T23" s="6" t="s">
        <v>212</v>
      </c>
      <c r="U23" s="6" t="s">
        <v>211</v>
      </c>
      <c r="V23" s="6" t="s">
        <v>213</v>
      </c>
      <c r="W23" s="6" t="str">
        <f t="shared" si="0"/>
        <v>Viáticos a la Ciudad de Xalapa 1° Sesión de Junta Directiva</v>
      </c>
      <c r="X23" s="4">
        <v>43146</v>
      </c>
      <c r="Y23" s="4">
        <v>43146</v>
      </c>
      <c r="Z23" s="10">
        <v>16</v>
      </c>
      <c r="AA23" s="12">
        <v>13500</v>
      </c>
      <c r="AB23" s="11">
        <v>0</v>
      </c>
      <c r="AC23" s="4">
        <v>43148</v>
      </c>
      <c r="AD23" s="16" t="s">
        <v>238</v>
      </c>
      <c r="AE23" s="10">
        <v>16</v>
      </c>
      <c r="AF23" s="16" t="s">
        <v>260</v>
      </c>
      <c r="AG23" s="6" t="s">
        <v>117</v>
      </c>
      <c r="AH23" s="4">
        <v>43217</v>
      </c>
      <c r="AI23" s="4">
        <v>43190</v>
      </c>
      <c r="AJ23" s="8" t="s">
        <v>222</v>
      </c>
    </row>
    <row r="24" spans="1:36" x14ac:dyDescent="0.25">
      <c r="A24">
        <v>2018</v>
      </c>
      <c r="B24" s="4">
        <v>43101</v>
      </c>
      <c r="C24" s="4">
        <v>43190</v>
      </c>
      <c r="D24" t="s">
        <v>98</v>
      </c>
      <c r="E24" s="5" t="s">
        <v>138</v>
      </c>
      <c r="F24" s="5" t="s">
        <v>185</v>
      </c>
      <c r="G24" s="5" t="s">
        <v>185</v>
      </c>
      <c r="H24" s="5" t="s">
        <v>186</v>
      </c>
      <c r="I24" s="5" t="s">
        <v>163</v>
      </c>
      <c r="J24" s="5" t="s">
        <v>164</v>
      </c>
      <c r="K24" s="5" t="s">
        <v>165</v>
      </c>
      <c r="L24" s="6" t="s">
        <v>101</v>
      </c>
      <c r="M24" s="5" t="s">
        <v>204</v>
      </c>
      <c r="N24" s="6" t="s">
        <v>103</v>
      </c>
      <c r="O24">
        <v>1</v>
      </c>
      <c r="P24" s="15">
        <v>200</v>
      </c>
      <c r="Q24" s="6" t="s">
        <v>212</v>
      </c>
      <c r="R24" s="6" t="s">
        <v>211</v>
      </c>
      <c r="S24" s="6" t="s">
        <v>210</v>
      </c>
      <c r="T24" s="6" t="s">
        <v>212</v>
      </c>
      <c r="U24" s="6" t="s">
        <v>211</v>
      </c>
      <c r="V24" t="s">
        <v>217</v>
      </c>
      <c r="W24" s="6" t="str">
        <f t="shared" si="0"/>
        <v>Viaticos por Promoción</v>
      </c>
      <c r="X24" s="4">
        <v>43145</v>
      </c>
      <c r="Y24" s="4">
        <v>43145</v>
      </c>
      <c r="Z24" s="10">
        <v>17</v>
      </c>
      <c r="AA24" s="12">
        <v>200</v>
      </c>
      <c r="AB24" s="11">
        <v>0</v>
      </c>
      <c r="AC24" s="4">
        <v>43145</v>
      </c>
      <c r="AD24" s="16" t="s">
        <v>239</v>
      </c>
      <c r="AE24" s="10">
        <v>17</v>
      </c>
      <c r="AF24" s="16" t="s">
        <v>260</v>
      </c>
      <c r="AG24" s="6" t="s">
        <v>117</v>
      </c>
      <c r="AH24" s="4">
        <v>43217</v>
      </c>
      <c r="AI24" s="4">
        <v>43190</v>
      </c>
      <c r="AJ24" s="8" t="s">
        <v>222</v>
      </c>
    </row>
    <row r="25" spans="1:36" x14ac:dyDescent="0.25">
      <c r="A25">
        <v>2018</v>
      </c>
      <c r="B25" s="4">
        <v>43101</v>
      </c>
      <c r="C25" s="4">
        <v>43190</v>
      </c>
      <c r="D25" t="s">
        <v>91</v>
      </c>
      <c r="E25" s="5" t="s">
        <v>127</v>
      </c>
      <c r="F25" s="5" t="s">
        <v>128</v>
      </c>
      <c r="G25" s="5" t="s">
        <v>128</v>
      </c>
      <c r="H25" s="5" t="s">
        <v>188</v>
      </c>
      <c r="I25" s="5" t="s">
        <v>166</v>
      </c>
      <c r="J25" s="5" t="s">
        <v>167</v>
      </c>
      <c r="K25" s="5" t="s">
        <v>168</v>
      </c>
      <c r="L25" s="6" t="s">
        <v>101</v>
      </c>
      <c r="M25" s="6" t="s">
        <v>194</v>
      </c>
      <c r="N25" s="6" t="s">
        <v>103</v>
      </c>
      <c r="O25">
        <v>1</v>
      </c>
      <c r="P25" s="14">
        <v>1410</v>
      </c>
      <c r="Q25" s="6" t="s">
        <v>212</v>
      </c>
      <c r="R25" s="6" t="s">
        <v>211</v>
      </c>
      <c r="S25" s="6" t="s">
        <v>210</v>
      </c>
      <c r="T25" s="6" t="s">
        <v>212</v>
      </c>
      <c r="U25" s="6" t="s">
        <v>211</v>
      </c>
      <c r="V25" s="6" t="s">
        <v>213</v>
      </c>
      <c r="W25" s="6" t="str">
        <f t="shared" si="0"/>
        <v>Viaticos a la Ciudad de Xalapa</v>
      </c>
      <c r="X25" s="4">
        <v>43152</v>
      </c>
      <c r="Y25" s="4">
        <v>43152</v>
      </c>
      <c r="Z25" s="10">
        <v>18</v>
      </c>
      <c r="AA25" s="11">
        <v>1410</v>
      </c>
      <c r="AB25" s="11">
        <v>0</v>
      </c>
      <c r="AC25" s="4">
        <v>43152</v>
      </c>
      <c r="AD25" s="16" t="s">
        <v>240</v>
      </c>
      <c r="AE25" s="20">
        <v>18</v>
      </c>
      <c r="AF25" s="16" t="s">
        <v>260</v>
      </c>
      <c r="AG25" s="6" t="s">
        <v>117</v>
      </c>
      <c r="AH25" s="4">
        <v>43217</v>
      </c>
      <c r="AI25" s="4">
        <v>43190</v>
      </c>
      <c r="AJ25" s="8" t="s">
        <v>222</v>
      </c>
    </row>
    <row r="26" spans="1:36" x14ac:dyDescent="0.25">
      <c r="A26">
        <v>2018</v>
      </c>
      <c r="B26" s="4">
        <v>43101</v>
      </c>
      <c r="C26" s="4">
        <v>43190</v>
      </c>
      <c r="D26" t="s">
        <v>98</v>
      </c>
      <c r="E26" s="5" t="s">
        <v>138</v>
      </c>
      <c r="F26" s="5" t="s">
        <v>185</v>
      </c>
      <c r="G26" s="5" t="s">
        <v>185</v>
      </c>
      <c r="H26" s="5" t="s">
        <v>186</v>
      </c>
      <c r="I26" s="5" t="s">
        <v>163</v>
      </c>
      <c r="J26" s="5" t="s">
        <v>164</v>
      </c>
      <c r="K26" s="5" t="s">
        <v>165</v>
      </c>
      <c r="L26" s="6" t="s">
        <v>101</v>
      </c>
      <c r="M26" s="5" t="s">
        <v>204</v>
      </c>
      <c r="N26" s="6" t="s">
        <v>103</v>
      </c>
      <c r="O26">
        <v>1</v>
      </c>
      <c r="P26" s="14">
        <v>364.4</v>
      </c>
      <c r="Q26" s="6" t="s">
        <v>212</v>
      </c>
      <c r="R26" s="6" t="s">
        <v>211</v>
      </c>
      <c r="S26" s="6" t="s">
        <v>210</v>
      </c>
      <c r="T26" s="6" t="s">
        <v>212</v>
      </c>
      <c r="U26" s="6" t="s">
        <v>211</v>
      </c>
      <c r="V26" s="6" t="s">
        <v>217</v>
      </c>
      <c r="W26" s="6" t="str">
        <f t="shared" si="0"/>
        <v>Viaticos por Promoción</v>
      </c>
      <c r="X26" s="4">
        <v>43152</v>
      </c>
      <c r="Y26" s="4">
        <v>43152</v>
      </c>
      <c r="Z26" s="10">
        <v>19</v>
      </c>
      <c r="AA26" s="11">
        <v>364.4</v>
      </c>
      <c r="AB26" s="11">
        <v>0</v>
      </c>
      <c r="AC26" s="4">
        <v>43152</v>
      </c>
      <c r="AD26" s="16" t="s">
        <v>241</v>
      </c>
      <c r="AE26" s="10">
        <v>19</v>
      </c>
      <c r="AF26" s="16" t="s">
        <v>260</v>
      </c>
      <c r="AG26" s="6" t="s">
        <v>117</v>
      </c>
      <c r="AH26" s="4">
        <v>43217</v>
      </c>
      <c r="AI26" s="4">
        <v>43190</v>
      </c>
      <c r="AJ26" s="8" t="s">
        <v>222</v>
      </c>
    </row>
    <row r="27" spans="1:36" x14ac:dyDescent="0.25">
      <c r="A27">
        <v>2018</v>
      </c>
      <c r="B27" s="4">
        <v>43101</v>
      </c>
      <c r="C27" s="4">
        <v>43190</v>
      </c>
      <c r="D27" t="s">
        <v>98</v>
      </c>
      <c r="E27" s="5" t="s">
        <v>121</v>
      </c>
      <c r="F27" s="5" t="s">
        <v>143</v>
      </c>
      <c r="G27" s="5" t="s">
        <v>143</v>
      </c>
      <c r="H27" s="5" t="s">
        <v>145</v>
      </c>
      <c r="I27" s="5" t="s">
        <v>162</v>
      </c>
      <c r="J27" s="5" t="s">
        <v>156</v>
      </c>
      <c r="K27" s="5" t="s">
        <v>157</v>
      </c>
      <c r="L27" s="6" t="s">
        <v>101</v>
      </c>
      <c r="M27" s="6" t="s">
        <v>205</v>
      </c>
      <c r="N27" s="6" t="s">
        <v>103</v>
      </c>
      <c r="O27">
        <v>3</v>
      </c>
      <c r="P27" s="14">
        <v>5500</v>
      </c>
      <c r="Q27" s="6" t="s">
        <v>212</v>
      </c>
      <c r="R27" s="6" t="s">
        <v>211</v>
      </c>
      <c r="S27" s="6" t="s">
        <v>210</v>
      </c>
      <c r="T27" s="6" t="s">
        <v>212</v>
      </c>
      <c r="U27" s="6" t="s">
        <v>211</v>
      </c>
      <c r="V27" s="6" t="s">
        <v>213</v>
      </c>
      <c r="W27" s="6" t="str">
        <f t="shared" si="0"/>
        <v>Viaticos a la Ciudad de Xalapa a la Revisión de la Carpeta de Junta Directiva</v>
      </c>
      <c r="X27" s="4">
        <v>43158</v>
      </c>
      <c r="Y27" s="4">
        <v>43158</v>
      </c>
      <c r="Z27" s="10">
        <v>20</v>
      </c>
      <c r="AA27" s="11">
        <v>5500</v>
      </c>
      <c r="AB27" s="11">
        <v>0</v>
      </c>
      <c r="AC27" s="13">
        <v>43159</v>
      </c>
      <c r="AD27" s="16" t="s">
        <v>242</v>
      </c>
      <c r="AE27" s="10">
        <v>20</v>
      </c>
      <c r="AF27" s="16" t="s">
        <v>260</v>
      </c>
      <c r="AG27" s="6" t="s">
        <v>117</v>
      </c>
      <c r="AH27" s="4">
        <v>43217</v>
      </c>
      <c r="AI27" s="4">
        <v>43190</v>
      </c>
      <c r="AJ27" s="8" t="s">
        <v>222</v>
      </c>
    </row>
    <row r="28" spans="1:36" x14ac:dyDescent="0.25">
      <c r="A28">
        <v>2018</v>
      </c>
      <c r="B28" s="4">
        <v>43101</v>
      </c>
      <c r="C28" s="4">
        <v>43190</v>
      </c>
      <c r="D28" t="s">
        <v>91</v>
      </c>
      <c r="E28" s="5" t="s">
        <v>183</v>
      </c>
      <c r="F28" s="5" t="s">
        <v>184</v>
      </c>
      <c r="G28" s="5" t="s">
        <v>184</v>
      </c>
      <c r="H28" s="5" t="s">
        <v>259</v>
      </c>
      <c r="I28" s="5" t="s">
        <v>159</v>
      </c>
      <c r="J28" s="5" t="s">
        <v>160</v>
      </c>
      <c r="K28" s="5" t="s">
        <v>161</v>
      </c>
      <c r="L28" s="6" t="s">
        <v>101</v>
      </c>
      <c r="M28" t="s">
        <v>206</v>
      </c>
      <c r="N28" s="6" t="s">
        <v>103</v>
      </c>
      <c r="O28">
        <v>1</v>
      </c>
      <c r="P28" s="14">
        <v>2550</v>
      </c>
      <c r="Q28" s="6" t="s">
        <v>212</v>
      </c>
      <c r="R28" s="6" t="s">
        <v>211</v>
      </c>
      <c r="S28" s="6" t="s">
        <v>210</v>
      </c>
      <c r="T28" s="6" t="s">
        <v>212</v>
      </c>
      <c r="U28" s="6" t="s">
        <v>212</v>
      </c>
      <c r="V28" s="6" t="s">
        <v>212</v>
      </c>
      <c r="W28" s="6" t="str">
        <f t="shared" si="0"/>
        <v>Viaticos a la Ciudad de México Entrega de Documentación</v>
      </c>
      <c r="X28" s="4">
        <v>43158</v>
      </c>
      <c r="Y28" s="4">
        <v>43158</v>
      </c>
      <c r="Z28" s="10">
        <v>21</v>
      </c>
      <c r="AA28" s="11">
        <v>2550</v>
      </c>
      <c r="AB28" s="11">
        <v>0</v>
      </c>
      <c r="AC28" s="13">
        <v>43159</v>
      </c>
      <c r="AD28" s="16" t="s">
        <v>243</v>
      </c>
      <c r="AE28" s="10">
        <v>21</v>
      </c>
      <c r="AF28" s="16" t="s">
        <v>260</v>
      </c>
      <c r="AG28" s="6" t="s">
        <v>117</v>
      </c>
      <c r="AH28" s="4">
        <v>43217</v>
      </c>
      <c r="AI28" s="4">
        <v>43190</v>
      </c>
      <c r="AJ28" s="8" t="s">
        <v>222</v>
      </c>
    </row>
    <row r="29" spans="1:36" x14ac:dyDescent="0.25">
      <c r="A29">
        <v>2018</v>
      </c>
      <c r="B29" s="4">
        <v>43101</v>
      </c>
      <c r="C29" s="4">
        <v>43190</v>
      </c>
      <c r="D29" s="6" t="s">
        <v>98</v>
      </c>
      <c r="E29" s="5" t="s">
        <v>138</v>
      </c>
      <c r="F29" s="5" t="s">
        <v>185</v>
      </c>
      <c r="G29" s="5" t="s">
        <v>185</v>
      </c>
      <c r="H29" s="5" t="s">
        <v>186</v>
      </c>
      <c r="I29" s="5" t="s">
        <v>163</v>
      </c>
      <c r="J29" s="5" t="s">
        <v>164</v>
      </c>
      <c r="K29" s="5" t="s">
        <v>165</v>
      </c>
      <c r="L29" s="6" t="s">
        <v>101</v>
      </c>
      <c r="M29" s="5" t="s">
        <v>204</v>
      </c>
      <c r="N29" s="6" t="s">
        <v>103</v>
      </c>
      <c r="O29">
        <v>1</v>
      </c>
      <c r="P29" s="14">
        <v>400</v>
      </c>
      <c r="Q29" s="6" t="s">
        <v>212</v>
      </c>
      <c r="R29" s="6" t="s">
        <v>211</v>
      </c>
      <c r="S29" s="6" t="s">
        <v>210</v>
      </c>
      <c r="T29" s="6" t="s">
        <v>212</v>
      </c>
      <c r="U29" s="6" t="s">
        <v>211</v>
      </c>
      <c r="V29" s="6" t="s">
        <v>217</v>
      </c>
      <c r="W29" s="6" t="str">
        <f t="shared" si="0"/>
        <v>Viaticos por Promoción</v>
      </c>
      <c r="X29" s="4">
        <v>43160</v>
      </c>
      <c r="Y29" s="4">
        <v>43160</v>
      </c>
      <c r="Z29" s="10">
        <v>22</v>
      </c>
      <c r="AA29" s="11">
        <v>400</v>
      </c>
      <c r="AB29" s="11">
        <v>0</v>
      </c>
      <c r="AC29" s="4">
        <v>43164</v>
      </c>
      <c r="AD29" s="16" t="s">
        <v>244</v>
      </c>
      <c r="AE29" s="10">
        <v>22</v>
      </c>
      <c r="AF29" s="16" t="s">
        <v>260</v>
      </c>
      <c r="AG29" s="6" t="s">
        <v>117</v>
      </c>
      <c r="AH29" s="4">
        <v>43217</v>
      </c>
      <c r="AI29" s="4">
        <v>43190</v>
      </c>
      <c r="AJ29" s="8" t="s">
        <v>222</v>
      </c>
    </row>
    <row r="30" spans="1:36" x14ac:dyDescent="0.25">
      <c r="A30">
        <v>2018</v>
      </c>
      <c r="B30" s="4">
        <v>43101</v>
      </c>
      <c r="C30" s="4">
        <v>43190</v>
      </c>
      <c r="D30" t="s">
        <v>91</v>
      </c>
      <c r="E30" s="5" t="s">
        <v>183</v>
      </c>
      <c r="F30" s="5" t="s">
        <v>184</v>
      </c>
      <c r="G30" s="5" t="s">
        <v>184</v>
      </c>
      <c r="H30" s="5" t="s">
        <v>259</v>
      </c>
      <c r="I30" s="5" t="s">
        <v>159</v>
      </c>
      <c r="J30" s="5" t="s">
        <v>160</v>
      </c>
      <c r="K30" s="5" t="s">
        <v>161</v>
      </c>
      <c r="L30" s="6" t="s">
        <v>101</v>
      </c>
      <c r="M30" s="6" t="s">
        <v>194</v>
      </c>
      <c r="N30" s="6" t="s">
        <v>103</v>
      </c>
      <c r="O30">
        <v>1</v>
      </c>
      <c r="P30" s="14">
        <v>5500</v>
      </c>
      <c r="Q30" s="6" t="s">
        <v>212</v>
      </c>
      <c r="R30" s="6" t="s">
        <v>211</v>
      </c>
      <c r="S30" s="6" t="s">
        <v>210</v>
      </c>
      <c r="T30" s="6" t="s">
        <v>212</v>
      </c>
      <c r="U30" s="6" t="s">
        <v>211</v>
      </c>
      <c r="V30" s="6" t="s">
        <v>213</v>
      </c>
      <c r="W30" s="6" t="str">
        <f t="shared" si="0"/>
        <v>Viaticos a la Ciudad de Xalapa</v>
      </c>
      <c r="X30" s="4">
        <v>43166</v>
      </c>
      <c r="Y30" s="4">
        <v>43166</v>
      </c>
      <c r="Z30" s="10">
        <v>23</v>
      </c>
      <c r="AA30" s="11">
        <v>5500</v>
      </c>
      <c r="AB30" s="11">
        <v>0</v>
      </c>
      <c r="AC30" s="4">
        <v>43168</v>
      </c>
      <c r="AD30" s="16" t="s">
        <v>245</v>
      </c>
      <c r="AE30" s="10">
        <v>23</v>
      </c>
      <c r="AF30" s="16" t="s">
        <v>260</v>
      </c>
      <c r="AG30" s="6" t="s">
        <v>117</v>
      </c>
      <c r="AH30" s="4">
        <v>43217</v>
      </c>
      <c r="AI30" s="4">
        <v>43190</v>
      </c>
      <c r="AJ30" s="8" t="s">
        <v>222</v>
      </c>
    </row>
    <row r="31" spans="1:36" x14ac:dyDescent="0.25">
      <c r="A31">
        <v>2018</v>
      </c>
      <c r="B31" s="4">
        <v>43101</v>
      </c>
      <c r="C31" s="4">
        <v>43190</v>
      </c>
      <c r="D31" s="6" t="s">
        <v>91</v>
      </c>
      <c r="E31" s="5" t="s">
        <v>183</v>
      </c>
      <c r="F31" s="5" t="s">
        <v>184</v>
      </c>
      <c r="G31" s="5" t="s">
        <v>184</v>
      </c>
      <c r="H31" s="5" t="s">
        <v>259</v>
      </c>
      <c r="I31" s="5" t="s">
        <v>159</v>
      </c>
      <c r="J31" s="5" t="s">
        <v>160</v>
      </c>
      <c r="K31" s="5" t="s">
        <v>161</v>
      </c>
      <c r="L31" s="6" t="s">
        <v>101</v>
      </c>
      <c r="M31" s="6" t="s">
        <v>194</v>
      </c>
      <c r="N31" s="6" t="s">
        <v>103</v>
      </c>
      <c r="O31">
        <v>1</v>
      </c>
      <c r="P31" s="14">
        <v>1500</v>
      </c>
      <c r="Q31" s="6" t="s">
        <v>212</v>
      </c>
      <c r="R31" s="6" t="s">
        <v>211</v>
      </c>
      <c r="S31" s="6" t="s">
        <v>210</v>
      </c>
      <c r="T31" s="6" t="s">
        <v>212</v>
      </c>
      <c r="U31" s="6" t="s">
        <v>211</v>
      </c>
      <c r="V31" s="6" t="s">
        <v>213</v>
      </c>
      <c r="W31" s="6" t="str">
        <f t="shared" si="0"/>
        <v>Viaticos a la Ciudad de Xalapa</v>
      </c>
      <c r="X31" s="4">
        <v>43168</v>
      </c>
      <c r="Y31" s="4">
        <v>43168</v>
      </c>
      <c r="Z31" s="10">
        <v>24</v>
      </c>
      <c r="AA31" s="11">
        <v>1500</v>
      </c>
      <c r="AB31" s="11">
        <v>0</v>
      </c>
      <c r="AC31" s="4">
        <v>43170</v>
      </c>
      <c r="AD31" s="16" t="s">
        <v>246</v>
      </c>
      <c r="AE31" s="10">
        <v>24</v>
      </c>
      <c r="AF31" s="16" t="s">
        <v>260</v>
      </c>
      <c r="AG31" s="6" t="s">
        <v>117</v>
      </c>
      <c r="AH31" s="4">
        <v>43217</v>
      </c>
      <c r="AI31" s="4">
        <v>43190</v>
      </c>
      <c r="AJ31" s="8" t="s">
        <v>222</v>
      </c>
    </row>
    <row r="32" spans="1:36" x14ac:dyDescent="0.25">
      <c r="A32">
        <v>2018</v>
      </c>
      <c r="B32" s="4">
        <v>43101</v>
      </c>
      <c r="C32" s="4">
        <v>43190</v>
      </c>
      <c r="D32" s="6" t="s">
        <v>98</v>
      </c>
      <c r="E32" s="5" t="s">
        <v>121</v>
      </c>
      <c r="F32" s="5" t="s">
        <v>143</v>
      </c>
      <c r="G32" s="5" t="s">
        <v>143</v>
      </c>
      <c r="H32" s="5" t="s">
        <v>145</v>
      </c>
      <c r="I32" s="5" t="s">
        <v>162</v>
      </c>
      <c r="J32" s="5" t="s">
        <v>156</v>
      </c>
      <c r="K32" s="5" t="s">
        <v>157</v>
      </c>
      <c r="L32" s="6" t="s">
        <v>101</v>
      </c>
      <c r="M32" s="6" t="s">
        <v>207</v>
      </c>
      <c r="N32" s="6" t="s">
        <v>103</v>
      </c>
      <c r="O32">
        <v>1</v>
      </c>
      <c r="P32" s="14">
        <v>1500</v>
      </c>
      <c r="Q32" s="6" t="s">
        <v>212</v>
      </c>
      <c r="R32" s="6" t="s">
        <v>211</v>
      </c>
      <c r="S32" s="6" t="s">
        <v>210</v>
      </c>
      <c r="T32" s="6" t="s">
        <v>212</v>
      </c>
      <c r="U32" s="6" t="s">
        <v>211</v>
      </c>
      <c r="V32" s="6" t="s">
        <v>213</v>
      </c>
      <c r="W32" s="6" t="str">
        <f t="shared" si="0"/>
        <v>Viaticos a la Ciudad de Xalapa entrega de Carpeta de Junta Directiva</v>
      </c>
      <c r="X32" s="4">
        <v>43171</v>
      </c>
      <c r="Y32" s="4">
        <v>43171</v>
      </c>
      <c r="Z32" s="10">
        <v>25</v>
      </c>
      <c r="AA32" s="11">
        <v>1500</v>
      </c>
      <c r="AB32" s="11">
        <v>0</v>
      </c>
      <c r="AC32" s="4">
        <v>43173</v>
      </c>
      <c r="AD32" s="16" t="s">
        <v>247</v>
      </c>
      <c r="AE32" s="10">
        <v>25</v>
      </c>
      <c r="AF32" s="16" t="s">
        <v>260</v>
      </c>
      <c r="AG32" s="6" t="s">
        <v>117</v>
      </c>
      <c r="AH32" s="4">
        <v>43217</v>
      </c>
      <c r="AI32" s="4">
        <v>43190</v>
      </c>
      <c r="AJ32" s="8" t="s">
        <v>222</v>
      </c>
    </row>
    <row r="33" spans="1:36" x14ac:dyDescent="0.25">
      <c r="A33">
        <v>2018</v>
      </c>
      <c r="B33" s="4">
        <v>43101</v>
      </c>
      <c r="C33" s="4">
        <v>43190</v>
      </c>
      <c r="D33" t="s">
        <v>98</v>
      </c>
      <c r="E33" s="5" t="s">
        <v>138</v>
      </c>
      <c r="F33" s="5" t="s">
        <v>185</v>
      </c>
      <c r="G33" s="5" t="s">
        <v>185</v>
      </c>
      <c r="H33" s="5" t="s">
        <v>186</v>
      </c>
      <c r="I33" s="5" t="s">
        <v>163</v>
      </c>
      <c r="J33" s="5" t="s">
        <v>164</v>
      </c>
      <c r="K33" s="5" t="s">
        <v>165</v>
      </c>
      <c r="L33" s="6" t="s">
        <v>101</v>
      </c>
      <c r="M33" s="5" t="s">
        <v>204</v>
      </c>
      <c r="N33" s="6" t="s">
        <v>103</v>
      </c>
      <c r="O33">
        <v>1</v>
      </c>
      <c r="P33" s="14">
        <v>200</v>
      </c>
      <c r="Q33" s="6" t="s">
        <v>212</v>
      </c>
      <c r="R33" s="6" t="s">
        <v>211</v>
      </c>
      <c r="S33" s="6" t="s">
        <v>210</v>
      </c>
      <c r="T33" s="6" t="s">
        <v>212</v>
      </c>
      <c r="U33" s="6" t="s">
        <v>211</v>
      </c>
      <c r="V33" s="6" t="s">
        <v>217</v>
      </c>
      <c r="W33" s="6" t="str">
        <f t="shared" si="0"/>
        <v>Viaticos por Promoción</v>
      </c>
      <c r="X33" s="4">
        <v>43172</v>
      </c>
      <c r="Y33" s="4">
        <v>43172</v>
      </c>
      <c r="Z33" s="10">
        <v>26</v>
      </c>
      <c r="AA33" s="11">
        <v>200</v>
      </c>
      <c r="AB33" s="11">
        <v>0</v>
      </c>
      <c r="AC33" s="4">
        <v>43172</v>
      </c>
      <c r="AD33" s="16" t="s">
        <v>248</v>
      </c>
      <c r="AE33" s="10">
        <v>26</v>
      </c>
      <c r="AF33" s="16" t="s">
        <v>260</v>
      </c>
      <c r="AG33" s="6" t="s">
        <v>117</v>
      </c>
      <c r="AH33" s="4">
        <v>43217</v>
      </c>
      <c r="AI33" s="4">
        <v>43190</v>
      </c>
      <c r="AJ33" s="8" t="s">
        <v>222</v>
      </c>
    </row>
    <row r="34" spans="1:36" x14ac:dyDescent="0.25">
      <c r="A34">
        <v>2018</v>
      </c>
      <c r="B34" s="4">
        <v>43101</v>
      </c>
      <c r="C34" s="4">
        <v>43190</v>
      </c>
      <c r="D34" t="s">
        <v>98</v>
      </c>
      <c r="E34" s="5" t="s">
        <v>139</v>
      </c>
      <c r="F34" s="5" t="s">
        <v>187</v>
      </c>
      <c r="G34" s="5" t="s">
        <v>187</v>
      </c>
      <c r="H34" s="5" t="s">
        <v>188</v>
      </c>
      <c r="I34" s="5" t="s">
        <v>169</v>
      </c>
      <c r="J34" s="5" t="s">
        <v>170</v>
      </c>
      <c r="K34" s="5" t="s">
        <v>171</v>
      </c>
      <c r="L34" s="6" t="s">
        <v>101</v>
      </c>
      <c r="M34" s="6" t="s">
        <v>194</v>
      </c>
      <c r="N34" s="6" t="s">
        <v>103</v>
      </c>
      <c r="O34">
        <v>1</v>
      </c>
      <c r="P34" s="14">
        <v>1400</v>
      </c>
      <c r="Q34" s="6" t="s">
        <v>212</v>
      </c>
      <c r="R34" s="6" t="s">
        <v>211</v>
      </c>
      <c r="S34" s="6" t="s">
        <v>210</v>
      </c>
      <c r="T34" s="6" t="s">
        <v>212</v>
      </c>
      <c r="U34" s="6" t="s">
        <v>211</v>
      </c>
      <c r="V34" s="6" t="s">
        <v>213</v>
      </c>
      <c r="W34" s="6" t="str">
        <f t="shared" si="0"/>
        <v>Viaticos a la Ciudad de Xalapa</v>
      </c>
      <c r="X34" s="4">
        <v>43173</v>
      </c>
      <c r="Y34" s="4">
        <v>43173</v>
      </c>
      <c r="Z34" s="10">
        <v>27</v>
      </c>
      <c r="AA34" s="11">
        <v>1400</v>
      </c>
      <c r="AB34" s="11">
        <v>0</v>
      </c>
      <c r="AC34" s="4">
        <v>43173</v>
      </c>
      <c r="AD34" s="16" t="s">
        <v>249</v>
      </c>
      <c r="AE34" s="10">
        <v>27</v>
      </c>
      <c r="AF34" s="16" t="s">
        <v>260</v>
      </c>
      <c r="AG34" s="6" t="s">
        <v>117</v>
      </c>
      <c r="AH34" s="4">
        <v>43217</v>
      </c>
      <c r="AI34" s="4">
        <v>43190</v>
      </c>
      <c r="AJ34" s="8" t="s">
        <v>222</v>
      </c>
    </row>
    <row r="35" spans="1:36" x14ac:dyDescent="0.25">
      <c r="A35">
        <v>2018</v>
      </c>
      <c r="B35" s="4">
        <v>43101</v>
      </c>
      <c r="C35" s="4">
        <v>43190</v>
      </c>
      <c r="D35" s="6" t="s">
        <v>98</v>
      </c>
      <c r="E35" s="5" t="s">
        <v>138</v>
      </c>
      <c r="F35" s="5" t="s">
        <v>141</v>
      </c>
      <c r="G35" s="5" t="s">
        <v>141</v>
      </c>
      <c r="H35" s="5" t="s">
        <v>123</v>
      </c>
      <c r="I35" s="5" t="s">
        <v>151</v>
      </c>
      <c r="J35" s="5" t="s">
        <v>152</v>
      </c>
      <c r="K35" s="5" t="s">
        <v>153</v>
      </c>
      <c r="L35" s="6" t="s">
        <v>101</v>
      </c>
      <c r="M35" t="s">
        <v>208</v>
      </c>
      <c r="N35" s="6" t="s">
        <v>103</v>
      </c>
      <c r="O35">
        <v>1</v>
      </c>
      <c r="P35" s="14">
        <v>4005</v>
      </c>
      <c r="Q35" s="6" t="s">
        <v>212</v>
      </c>
      <c r="R35" s="6" t="s">
        <v>211</v>
      </c>
      <c r="S35" s="6" t="s">
        <v>210</v>
      </c>
      <c r="T35" s="6" t="s">
        <v>212</v>
      </c>
      <c r="U35" t="s">
        <v>219</v>
      </c>
      <c r="V35" t="s">
        <v>218</v>
      </c>
      <c r="W35" s="6" t="str">
        <f t="shared" si="0"/>
        <v>Viáticos Reunion Nacional de Directores en la Ciudad de Mérida</v>
      </c>
      <c r="X35" s="4">
        <v>43169</v>
      </c>
      <c r="Y35" s="4">
        <v>43172</v>
      </c>
      <c r="Z35" s="10">
        <v>28</v>
      </c>
      <c r="AA35" s="11">
        <v>4005</v>
      </c>
      <c r="AB35" s="11">
        <v>0</v>
      </c>
      <c r="AC35" s="4">
        <v>43174</v>
      </c>
      <c r="AD35" s="16" t="s">
        <v>250</v>
      </c>
      <c r="AE35" s="10">
        <v>28</v>
      </c>
      <c r="AF35" s="16" t="s">
        <v>260</v>
      </c>
      <c r="AG35" s="6" t="s">
        <v>117</v>
      </c>
      <c r="AH35" s="4">
        <v>43217</v>
      </c>
      <c r="AI35" s="4">
        <v>43190</v>
      </c>
      <c r="AJ35" s="8" t="s">
        <v>222</v>
      </c>
    </row>
    <row r="36" spans="1:36" x14ac:dyDescent="0.25">
      <c r="A36">
        <v>2018</v>
      </c>
      <c r="B36" s="4">
        <v>43101</v>
      </c>
      <c r="C36" s="4">
        <v>43190</v>
      </c>
      <c r="D36" t="s">
        <v>91</v>
      </c>
      <c r="E36" s="5" t="s">
        <v>137</v>
      </c>
      <c r="F36" s="5" t="s">
        <v>133</v>
      </c>
      <c r="G36" s="5" t="s">
        <v>133</v>
      </c>
      <c r="H36" s="5" t="s">
        <v>188</v>
      </c>
      <c r="I36" s="5" t="s">
        <v>172</v>
      </c>
      <c r="J36" s="5" t="s">
        <v>173</v>
      </c>
      <c r="K36" s="5" t="s">
        <v>174</v>
      </c>
      <c r="L36" s="6" t="s">
        <v>101</v>
      </c>
      <c r="M36" s="6" t="s">
        <v>194</v>
      </c>
      <c r="N36" s="6" t="s">
        <v>103</v>
      </c>
      <c r="O36">
        <v>1</v>
      </c>
      <c r="P36" s="14">
        <v>1500</v>
      </c>
      <c r="Q36" s="6" t="s">
        <v>212</v>
      </c>
      <c r="R36" s="6" t="s">
        <v>211</v>
      </c>
      <c r="S36" s="6" t="s">
        <v>210</v>
      </c>
      <c r="T36" s="6" t="s">
        <v>212</v>
      </c>
      <c r="U36" s="6" t="s">
        <v>211</v>
      </c>
      <c r="V36" s="6" t="s">
        <v>213</v>
      </c>
      <c r="W36" s="6" t="str">
        <f t="shared" si="0"/>
        <v>Viaticos a la Ciudad de Xalapa</v>
      </c>
      <c r="X36" s="4">
        <v>43174</v>
      </c>
      <c r="Y36" s="4">
        <v>43174</v>
      </c>
      <c r="Z36" s="10">
        <v>29</v>
      </c>
      <c r="AA36" s="11">
        <v>1500</v>
      </c>
      <c r="AB36" s="11">
        <v>0</v>
      </c>
      <c r="AC36" s="4">
        <v>43174</v>
      </c>
      <c r="AD36" s="16" t="s">
        <v>251</v>
      </c>
      <c r="AE36" s="10">
        <v>29</v>
      </c>
      <c r="AF36" s="16" t="s">
        <v>260</v>
      </c>
      <c r="AG36" s="6" t="s">
        <v>117</v>
      </c>
      <c r="AH36" s="4">
        <v>43217</v>
      </c>
      <c r="AI36" s="4">
        <v>43190</v>
      </c>
      <c r="AJ36" s="8" t="s">
        <v>222</v>
      </c>
    </row>
    <row r="37" spans="1:36" x14ac:dyDescent="0.25">
      <c r="A37">
        <v>2018</v>
      </c>
      <c r="B37" s="4">
        <v>43101</v>
      </c>
      <c r="C37" s="4">
        <v>43190</v>
      </c>
      <c r="D37" s="6" t="s">
        <v>91</v>
      </c>
      <c r="E37" s="5" t="s">
        <v>183</v>
      </c>
      <c r="F37" s="5" t="s">
        <v>184</v>
      </c>
      <c r="G37" s="5" t="s">
        <v>184</v>
      </c>
      <c r="H37" s="5" t="s">
        <v>259</v>
      </c>
      <c r="I37" s="5" t="s">
        <v>159</v>
      </c>
      <c r="J37" s="5" t="s">
        <v>160</v>
      </c>
      <c r="K37" s="5" t="s">
        <v>161</v>
      </c>
      <c r="L37" s="6" t="s">
        <v>101</v>
      </c>
      <c r="M37" s="6" t="s">
        <v>194</v>
      </c>
      <c r="N37" s="6" t="s">
        <v>103</v>
      </c>
      <c r="O37">
        <v>3</v>
      </c>
      <c r="P37" s="14">
        <v>6000</v>
      </c>
      <c r="Q37" s="6" t="s">
        <v>212</v>
      </c>
      <c r="R37" s="6" t="s">
        <v>211</v>
      </c>
      <c r="S37" s="6" t="s">
        <v>210</v>
      </c>
      <c r="T37" s="6" t="s">
        <v>212</v>
      </c>
      <c r="U37" s="6" t="s">
        <v>211</v>
      </c>
      <c r="V37" s="6" t="s">
        <v>213</v>
      </c>
      <c r="W37" s="6" t="str">
        <f t="shared" si="0"/>
        <v>Viaticos a la Ciudad de Xalapa</v>
      </c>
      <c r="X37" s="4">
        <v>43175</v>
      </c>
      <c r="Y37" s="4">
        <v>43175</v>
      </c>
      <c r="Z37" s="10">
        <v>30</v>
      </c>
      <c r="AA37" s="11">
        <v>6000</v>
      </c>
      <c r="AB37" s="11">
        <v>0</v>
      </c>
      <c r="AC37" s="4">
        <v>43175</v>
      </c>
      <c r="AD37" s="16" t="s">
        <v>252</v>
      </c>
      <c r="AE37" s="10">
        <v>30</v>
      </c>
      <c r="AF37" s="16" t="s">
        <v>260</v>
      </c>
      <c r="AG37" s="6" t="s">
        <v>117</v>
      </c>
      <c r="AH37" s="4">
        <v>43217</v>
      </c>
      <c r="AI37" s="4">
        <v>43190</v>
      </c>
      <c r="AJ37" s="8" t="s">
        <v>222</v>
      </c>
    </row>
    <row r="38" spans="1:36" x14ac:dyDescent="0.25">
      <c r="A38">
        <v>2018</v>
      </c>
      <c r="B38" s="4">
        <v>43101</v>
      </c>
      <c r="C38" s="4">
        <v>43190</v>
      </c>
      <c r="D38" s="6" t="s">
        <v>98</v>
      </c>
      <c r="E38" s="5" t="s">
        <v>121</v>
      </c>
      <c r="F38" s="5" t="s">
        <v>143</v>
      </c>
      <c r="G38" s="5" t="s">
        <v>143</v>
      </c>
      <c r="H38" s="5" t="s">
        <v>145</v>
      </c>
      <c r="I38" s="5" t="s">
        <v>175</v>
      </c>
      <c r="J38" s="5" t="s">
        <v>176</v>
      </c>
      <c r="K38" s="5" t="s">
        <v>157</v>
      </c>
      <c r="L38" s="6" t="s">
        <v>101</v>
      </c>
      <c r="M38" s="6" t="s">
        <v>194</v>
      </c>
      <c r="N38" s="6" t="s">
        <v>103</v>
      </c>
      <c r="O38">
        <v>1</v>
      </c>
      <c r="P38" s="14">
        <v>612.52</v>
      </c>
      <c r="Q38" s="6" t="s">
        <v>212</v>
      </c>
      <c r="R38" s="6" t="s">
        <v>211</v>
      </c>
      <c r="S38" s="6" t="s">
        <v>210</v>
      </c>
      <c r="T38" s="6" t="s">
        <v>212</v>
      </c>
      <c r="U38" s="6" t="s">
        <v>211</v>
      </c>
      <c r="V38" s="5" t="s">
        <v>213</v>
      </c>
      <c r="W38" s="6" t="str">
        <f t="shared" si="0"/>
        <v>Viaticos a la Ciudad de Xalapa</v>
      </c>
      <c r="X38" s="4">
        <v>43175</v>
      </c>
      <c r="Y38" s="4">
        <v>43175</v>
      </c>
      <c r="Z38" s="10">
        <v>31</v>
      </c>
      <c r="AA38" s="11">
        <v>612.52</v>
      </c>
      <c r="AB38" s="11">
        <v>612.52</v>
      </c>
      <c r="AC38" s="4">
        <v>43175</v>
      </c>
      <c r="AD38" s="16" t="s">
        <v>253</v>
      </c>
      <c r="AE38" s="10">
        <v>31</v>
      </c>
      <c r="AF38" s="16" t="s">
        <v>260</v>
      </c>
      <c r="AG38" s="6" t="s">
        <v>117</v>
      </c>
      <c r="AH38" s="4">
        <v>43217</v>
      </c>
      <c r="AI38" s="4">
        <v>43190</v>
      </c>
      <c r="AJ38" s="8" t="s">
        <v>222</v>
      </c>
    </row>
    <row r="39" spans="1:36" x14ac:dyDescent="0.25">
      <c r="A39">
        <v>2018</v>
      </c>
      <c r="B39" s="4">
        <v>43101</v>
      </c>
      <c r="C39" s="4">
        <v>43190</v>
      </c>
      <c r="D39" s="6" t="s">
        <v>98</v>
      </c>
      <c r="E39" s="5" t="s">
        <v>138</v>
      </c>
      <c r="F39" s="5" t="s">
        <v>141</v>
      </c>
      <c r="G39" s="5" t="s">
        <v>141</v>
      </c>
      <c r="H39" s="5" t="s">
        <v>123</v>
      </c>
      <c r="I39" s="5" t="s">
        <v>151</v>
      </c>
      <c r="J39" s="5" t="s">
        <v>152</v>
      </c>
      <c r="K39" s="5" t="s">
        <v>153</v>
      </c>
      <c r="L39" s="6" t="s">
        <v>101</v>
      </c>
      <c r="M39" s="6" t="s">
        <v>208</v>
      </c>
      <c r="N39" s="6" t="s">
        <v>103</v>
      </c>
      <c r="O39">
        <v>1</v>
      </c>
      <c r="P39" s="14">
        <v>1301</v>
      </c>
      <c r="Q39" s="6" t="s">
        <v>212</v>
      </c>
      <c r="R39" s="6" t="s">
        <v>211</v>
      </c>
      <c r="S39" s="6" t="s">
        <v>210</v>
      </c>
      <c r="T39" s="6" t="s">
        <v>212</v>
      </c>
      <c r="U39" s="6" t="s">
        <v>219</v>
      </c>
      <c r="V39" s="6" t="s">
        <v>218</v>
      </c>
      <c r="W39" s="6" t="str">
        <f t="shared" si="0"/>
        <v>Viáticos Reunion Nacional de Directores en la Ciudad de Mérida</v>
      </c>
      <c r="X39" s="4">
        <v>43175</v>
      </c>
      <c r="Y39" s="4">
        <v>43175</v>
      </c>
      <c r="Z39" s="10">
        <v>32</v>
      </c>
      <c r="AA39" s="11">
        <v>1301</v>
      </c>
      <c r="AB39" s="11">
        <v>1301</v>
      </c>
      <c r="AC39" s="4">
        <v>43175</v>
      </c>
      <c r="AD39" s="16" t="s">
        <v>254</v>
      </c>
      <c r="AE39" s="10">
        <v>32</v>
      </c>
      <c r="AF39" s="16" t="s">
        <v>260</v>
      </c>
      <c r="AG39" s="6" t="s">
        <v>117</v>
      </c>
      <c r="AH39" s="4">
        <v>43217</v>
      </c>
      <c r="AI39" s="4">
        <v>43190</v>
      </c>
      <c r="AJ39" s="8" t="s">
        <v>222</v>
      </c>
    </row>
    <row r="40" spans="1:36" x14ac:dyDescent="0.25">
      <c r="A40">
        <v>2018</v>
      </c>
      <c r="B40" s="4">
        <v>43101</v>
      </c>
      <c r="C40" s="4">
        <v>43190</v>
      </c>
      <c r="D40" t="s">
        <v>98</v>
      </c>
      <c r="E40" s="5" t="s">
        <v>189</v>
      </c>
      <c r="F40" s="5" t="s">
        <v>190</v>
      </c>
      <c r="G40" s="5" t="s">
        <v>190</v>
      </c>
      <c r="H40" s="5" t="s">
        <v>191</v>
      </c>
      <c r="I40" s="5" t="s">
        <v>177</v>
      </c>
      <c r="J40" s="5" t="s">
        <v>178</v>
      </c>
      <c r="K40" s="5" t="s">
        <v>179</v>
      </c>
      <c r="L40" s="6" t="s">
        <v>101</v>
      </c>
      <c r="M40" t="s">
        <v>209</v>
      </c>
      <c r="N40" s="6" t="s">
        <v>103</v>
      </c>
      <c r="O40">
        <v>1</v>
      </c>
      <c r="P40" s="14">
        <v>500</v>
      </c>
      <c r="Q40" s="6" t="s">
        <v>212</v>
      </c>
      <c r="R40" s="6" t="s">
        <v>211</v>
      </c>
      <c r="S40" s="6" t="s">
        <v>210</v>
      </c>
      <c r="T40" s="6" t="s">
        <v>212</v>
      </c>
      <c r="U40" s="6" t="s">
        <v>211</v>
      </c>
      <c r="V40" t="s">
        <v>220</v>
      </c>
      <c r="W40" s="6" t="str">
        <f t="shared" si="0"/>
        <v xml:space="preserve">Viaticos a la Ciudad de Zaragoza </v>
      </c>
      <c r="X40" s="4">
        <v>43175</v>
      </c>
      <c r="Y40" s="4">
        <v>43175</v>
      </c>
      <c r="Z40" s="10">
        <v>33</v>
      </c>
      <c r="AA40" s="11">
        <v>500</v>
      </c>
      <c r="AB40" s="11">
        <v>0</v>
      </c>
      <c r="AC40" s="4">
        <v>43175</v>
      </c>
      <c r="AD40" s="16" t="s">
        <v>255</v>
      </c>
      <c r="AE40" s="10">
        <v>33</v>
      </c>
      <c r="AF40" s="16" t="s">
        <v>260</v>
      </c>
      <c r="AG40" s="6" t="s">
        <v>117</v>
      </c>
      <c r="AH40" s="4">
        <v>43217</v>
      </c>
      <c r="AI40" s="4">
        <v>43190</v>
      </c>
      <c r="AJ40" s="8" t="s">
        <v>222</v>
      </c>
    </row>
    <row r="41" spans="1:36" x14ac:dyDescent="0.25">
      <c r="A41">
        <v>2018</v>
      </c>
      <c r="B41" s="4">
        <v>43101</v>
      </c>
      <c r="C41" s="4">
        <v>43190</v>
      </c>
      <c r="D41" s="6" t="s">
        <v>98</v>
      </c>
      <c r="E41" s="5" t="s">
        <v>138</v>
      </c>
      <c r="F41" s="5" t="s">
        <v>185</v>
      </c>
      <c r="G41" s="5" t="s">
        <v>185</v>
      </c>
      <c r="H41" s="5" t="s">
        <v>186</v>
      </c>
      <c r="I41" s="5" t="s">
        <v>163</v>
      </c>
      <c r="J41" s="5" t="s">
        <v>164</v>
      </c>
      <c r="K41" s="5" t="s">
        <v>165</v>
      </c>
      <c r="L41" s="6" t="s">
        <v>101</v>
      </c>
      <c r="M41" s="5" t="s">
        <v>204</v>
      </c>
      <c r="N41" s="6" t="s">
        <v>103</v>
      </c>
      <c r="O41">
        <v>1</v>
      </c>
      <c r="P41" s="14">
        <v>300</v>
      </c>
      <c r="Q41" s="6" t="s">
        <v>212</v>
      </c>
      <c r="R41" s="6" t="s">
        <v>211</v>
      </c>
      <c r="S41" s="6" t="s">
        <v>210</v>
      </c>
      <c r="T41" s="6" t="s">
        <v>212</v>
      </c>
      <c r="U41" s="6" t="s">
        <v>211</v>
      </c>
      <c r="V41" s="6" t="s">
        <v>217</v>
      </c>
      <c r="W41" s="6" t="str">
        <f t="shared" si="0"/>
        <v>Viaticos por Promoción</v>
      </c>
      <c r="X41" s="4">
        <v>43175</v>
      </c>
      <c r="Y41" s="4">
        <v>43175</v>
      </c>
      <c r="Z41" s="10">
        <v>34</v>
      </c>
      <c r="AA41" s="11">
        <v>300</v>
      </c>
      <c r="AB41" s="11">
        <v>0</v>
      </c>
      <c r="AC41" s="4">
        <v>43175</v>
      </c>
      <c r="AD41" s="16" t="s">
        <v>256</v>
      </c>
      <c r="AE41" s="10">
        <v>34</v>
      </c>
      <c r="AF41" s="16" t="s">
        <v>260</v>
      </c>
      <c r="AG41" s="6" t="s">
        <v>117</v>
      </c>
      <c r="AH41" s="4">
        <v>43217</v>
      </c>
      <c r="AI41" s="4">
        <v>43190</v>
      </c>
      <c r="AJ41" s="8" t="s">
        <v>222</v>
      </c>
    </row>
    <row r="42" spans="1:36" x14ac:dyDescent="0.25">
      <c r="A42" s="6">
        <v>2018</v>
      </c>
      <c r="B42" s="4">
        <v>43101</v>
      </c>
      <c r="C42" s="4">
        <v>43190</v>
      </c>
      <c r="D42" t="s">
        <v>98</v>
      </c>
      <c r="E42" s="5" t="s">
        <v>121</v>
      </c>
      <c r="F42" s="5" t="s">
        <v>186</v>
      </c>
      <c r="G42" s="5" t="s">
        <v>186</v>
      </c>
      <c r="H42" s="5" t="s">
        <v>192</v>
      </c>
      <c r="I42" s="5" t="s">
        <v>180</v>
      </c>
      <c r="J42" s="5" t="s">
        <v>181</v>
      </c>
      <c r="K42" s="5" t="s">
        <v>182</v>
      </c>
      <c r="L42" s="6" t="s">
        <v>101</v>
      </c>
      <c r="M42" s="6" t="s">
        <v>206</v>
      </c>
      <c r="N42" s="6" t="s">
        <v>103</v>
      </c>
      <c r="O42">
        <v>1</v>
      </c>
      <c r="P42" s="14">
        <v>2700</v>
      </c>
      <c r="Q42" s="6" t="s">
        <v>212</v>
      </c>
      <c r="R42" s="6" t="s">
        <v>211</v>
      </c>
      <c r="S42" s="6" t="s">
        <v>210</v>
      </c>
      <c r="T42" s="6" t="s">
        <v>212</v>
      </c>
      <c r="U42" t="s">
        <v>212</v>
      </c>
      <c r="V42" t="s">
        <v>212</v>
      </c>
      <c r="W42" s="6" t="str">
        <f t="shared" si="0"/>
        <v>Viaticos a la Ciudad de México Entrega de Documentación</v>
      </c>
      <c r="X42" s="4">
        <v>43180</v>
      </c>
      <c r="Y42" s="4">
        <v>43180</v>
      </c>
      <c r="Z42" s="10">
        <v>35</v>
      </c>
      <c r="AA42" s="11">
        <v>2700</v>
      </c>
      <c r="AB42" s="11">
        <v>0</v>
      </c>
      <c r="AC42" s="4">
        <v>43180</v>
      </c>
      <c r="AD42" s="16" t="s">
        <v>257</v>
      </c>
      <c r="AE42" s="10">
        <v>35</v>
      </c>
      <c r="AF42" s="16" t="s">
        <v>260</v>
      </c>
      <c r="AG42" s="6" t="s">
        <v>117</v>
      </c>
      <c r="AH42" s="4">
        <v>43217</v>
      </c>
      <c r="AI42" s="4">
        <v>43190</v>
      </c>
      <c r="AJ42" s="8" t="s">
        <v>222</v>
      </c>
    </row>
    <row r="43" spans="1:36" x14ac:dyDescent="0.25">
      <c r="A43" s="6">
        <v>2018</v>
      </c>
      <c r="B43" s="4">
        <v>43101</v>
      </c>
      <c r="C43" s="4">
        <v>43190</v>
      </c>
      <c r="D43" s="6" t="s">
        <v>91</v>
      </c>
      <c r="E43" s="5" t="s">
        <v>137</v>
      </c>
      <c r="F43" s="5" t="s">
        <v>133</v>
      </c>
      <c r="G43" s="5" t="s">
        <v>133</v>
      </c>
      <c r="H43" s="5" t="s">
        <v>188</v>
      </c>
      <c r="I43" s="5" t="s">
        <v>172</v>
      </c>
      <c r="J43" s="5" t="s">
        <v>173</v>
      </c>
      <c r="K43" s="5" t="s">
        <v>174</v>
      </c>
      <c r="L43" s="6" t="s">
        <v>101</v>
      </c>
      <c r="M43" s="6" t="s">
        <v>194</v>
      </c>
      <c r="N43" s="6" t="s">
        <v>103</v>
      </c>
      <c r="O43">
        <v>1</v>
      </c>
      <c r="P43" s="14">
        <v>2950</v>
      </c>
      <c r="Q43" s="6" t="s">
        <v>212</v>
      </c>
      <c r="R43" s="6" t="s">
        <v>211</v>
      </c>
      <c r="S43" s="6" t="s">
        <v>210</v>
      </c>
      <c r="T43" s="6" t="s">
        <v>212</v>
      </c>
      <c r="U43" t="s">
        <v>211</v>
      </c>
      <c r="V43" t="s">
        <v>213</v>
      </c>
      <c r="W43" t="s">
        <v>221</v>
      </c>
      <c r="X43" s="4">
        <v>43180</v>
      </c>
      <c r="Y43" s="4">
        <v>43180</v>
      </c>
      <c r="Z43" s="10">
        <v>36</v>
      </c>
      <c r="AA43" s="11">
        <v>2950</v>
      </c>
      <c r="AB43" s="11">
        <v>162.9</v>
      </c>
      <c r="AC43" s="4">
        <v>43180</v>
      </c>
      <c r="AD43" s="16" t="s">
        <v>258</v>
      </c>
      <c r="AE43" s="10">
        <v>36</v>
      </c>
      <c r="AF43" s="16" t="s">
        <v>260</v>
      </c>
      <c r="AG43" s="6" t="s">
        <v>117</v>
      </c>
      <c r="AH43" s="4">
        <v>43217</v>
      </c>
      <c r="AI43" s="4">
        <v>43190</v>
      </c>
      <c r="AJ43" s="8" t="s">
        <v>222</v>
      </c>
    </row>
    <row r="44" spans="1:36" x14ac:dyDescent="0.25">
      <c r="AE44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">
      <formula1>Hidden_13</formula1>
    </dataValidation>
    <dataValidation type="list" allowBlank="1" showErrorMessage="1" sqref="L8:L43">
      <formula1>Hidden_211</formula1>
    </dataValidation>
    <dataValidation type="list" allowBlank="1" showErrorMessage="1" sqref="N8:N43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8" r:id="rId30"/>
    <hyperlink ref="AD37" r:id="rId31"/>
    <hyperlink ref="AD39" r:id="rId32"/>
    <hyperlink ref="AD40" r:id="rId33"/>
    <hyperlink ref="AD41" r:id="rId34"/>
    <hyperlink ref="AD42" r:id="rId35"/>
    <hyperlink ref="AD43" r:id="rId36"/>
    <hyperlink ref="AF8" r:id="rId37"/>
    <hyperlink ref="AF9:AF43" r:id="rId38" display="https://drive.google.com/open?id=1cM2jA8kG2Im77bNfvlE9ckPfFP3TJv3k 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8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37500001</v>
      </c>
      <c r="C4" t="s">
        <v>114</v>
      </c>
      <c r="D4" s="14">
        <v>4560</v>
      </c>
    </row>
    <row r="5" spans="1:4" x14ac:dyDescent="0.25">
      <c r="A5">
        <v>2</v>
      </c>
      <c r="B5">
        <v>37500001</v>
      </c>
      <c r="C5" t="s">
        <v>114</v>
      </c>
      <c r="D5" s="14">
        <v>4500</v>
      </c>
    </row>
    <row r="6" spans="1:4" x14ac:dyDescent="0.25">
      <c r="A6">
        <v>3</v>
      </c>
      <c r="B6">
        <v>37500001</v>
      </c>
      <c r="C6" t="s">
        <v>114</v>
      </c>
      <c r="D6" s="14">
        <v>2950</v>
      </c>
    </row>
    <row r="7" spans="1:4" x14ac:dyDescent="0.25">
      <c r="A7">
        <v>4</v>
      </c>
      <c r="B7">
        <v>37500001</v>
      </c>
      <c r="C7" t="s">
        <v>114</v>
      </c>
      <c r="D7" s="15">
        <v>600</v>
      </c>
    </row>
    <row r="8" spans="1:4" x14ac:dyDescent="0.25">
      <c r="A8">
        <v>5</v>
      </c>
      <c r="B8">
        <v>37500001</v>
      </c>
      <c r="C8" t="s">
        <v>114</v>
      </c>
      <c r="D8" s="15">
        <v>1100</v>
      </c>
    </row>
    <row r="9" spans="1:4" x14ac:dyDescent="0.25">
      <c r="A9">
        <v>6</v>
      </c>
      <c r="B9">
        <v>37500001</v>
      </c>
      <c r="C9" t="s">
        <v>114</v>
      </c>
      <c r="D9" s="15">
        <v>1200</v>
      </c>
    </row>
    <row r="10" spans="1:4" x14ac:dyDescent="0.25">
      <c r="A10">
        <v>7</v>
      </c>
      <c r="B10">
        <v>37500001</v>
      </c>
      <c r="C10" t="s">
        <v>114</v>
      </c>
      <c r="D10" s="15">
        <v>2000</v>
      </c>
    </row>
    <row r="11" spans="1:4" x14ac:dyDescent="0.25">
      <c r="A11">
        <v>8</v>
      </c>
      <c r="B11">
        <v>37500001</v>
      </c>
      <c r="C11" t="s">
        <v>114</v>
      </c>
      <c r="D11" s="15">
        <v>13500</v>
      </c>
    </row>
    <row r="12" spans="1:4" x14ac:dyDescent="0.25">
      <c r="A12">
        <v>9</v>
      </c>
      <c r="B12">
        <v>37500001</v>
      </c>
      <c r="C12" t="s">
        <v>114</v>
      </c>
      <c r="D12" s="15">
        <v>2000</v>
      </c>
    </row>
    <row r="13" spans="1:4" x14ac:dyDescent="0.25">
      <c r="A13">
        <v>10</v>
      </c>
      <c r="B13">
        <v>37500001</v>
      </c>
      <c r="C13" t="s">
        <v>114</v>
      </c>
      <c r="D13" s="15">
        <v>1600</v>
      </c>
    </row>
    <row r="14" spans="1:4" x14ac:dyDescent="0.25">
      <c r="A14">
        <v>11</v>
      </c>
      <c r="B14">
        <v>37500001</v>
      </c>
      <c r="C14" t="s">
        <v>114</v>
      </c>
      <c r="D14" s="15">
        <v>1800</v>
      </c>
    </row>
    <row r="15" spans="1:4" x14ac:dyDescent="0.25">
      <c r="A15">
        <v>12</v>
      </c>
      <c r="B15">
        <v>37500001</v>
      </c>
      <c r="C15" t="s">
        <v>114</v>
      </c>
      <c r="D15" s="15">
        <v>600</v>
      </c>
    </row>
    <row r="16" spans="1:4" x14ac:dyDescent="0.25">
      <c r="A16">
        <v>13</v>
      </c>
      <c r="B16">
        <v>37500001</v>
      </c>
      <c r="C16" t="s">
        <v>114</v>
      </c>
      <c r="D16" s="15">
        <v>600</v>
      </c>
    </row>
    <row r="17" spans="1:4" x14ac:dyDescent="0.25">
      <c r="A17">
        <v>14</v>
      </c>
      <c r="B17">
        <v>37500001</v>
      </c>
      <c r="C17" t="s">
        <v>114</v>
      </c>
      <c r="D17" s="15">
        <v>28460</v>
      </c>
    </row>
    <row r="18" spans="1:4" x14ac:dyDescent="0.25">
      <c r="A18">
        <v>15</v>
      </c>
      <c r="B18">
        <v>37500001</v>
      </c>
      <c r="C18" t="s">
        <v>114</v>
      </c>
      <c r="D18" s="15">
        <v>1690</v>
      </c>
    </row>
    <row r="19" spans="1:4" x14ac:dyDescent="0.25">
      <c r="A19">
        <v>16</v>
      </c>
      <c r="B19">
        <v>37500001</v>
      </c>
      <c r="C19" t="s">
        <v>114</v>
      </c>
      <c r="D19" s="15">
        <v>13500</v>
      </c>
    </row>
    <row r="20" spans="1:4" x14ac:dyDescent="0.25">
      <c r="A20">
        <v>17</v>
      </c>
      <c r="B20">
        <v>37500001</v>
      </c>
      <c r="C20" t="s">
        <v>114</v>
      </c>
      <c r="D20" s="15">
        <v>200</v>
      </c>
    </row>
    <row r="21" spans="1:4" x14ac:dyDescent="0.25">
      <c r="A21">
        <v>18</v>
      </c>
      <c r="B21">
        <v>37500001</v>
      </c>
      <c r="C21" t="s">
        <v>114</v>
      </c>
      <c r="D21" s="14">
        <v>1410</v>
      </c>
    </row>
    <row r="22" spans="1:4" x14ac:dyDescent="0.25">
      <c r="A22">
        <v>19</v>
      </c>
      <c r="B22">
        <v>37500001</v>
      </c>
      <c r="C22" t="s">
        <v>114</v>
      </c>
      <c r="D22" s="14">
        <v>364.4</v>
      </c>
    </row>
    <row r="23" spans="1:4" x14ac:dyDescent="0.25">
      <c r="A23">
        <v>20</v>
      </c>
      <c r="B23">
        <v>37500001</v>
      </c>
      <c r="C23" t="s">
        <v>114</v>
      </c>
      <c r="D23" s="14">
        <v>5500</v>
      </c>
    </row>
    <row r="24" spans="1:4" x14ac:dyDescent="0.25">
      <c r="A24">
        <v>21</v>
      </c>
      <c r="B24">
        <v>37500001</v>
      </c>
      <c r="C24" t="s">
        <v>114</v>
      </c>
      <c r="D24" s="14">
        <v>2550</v>
      </c>
    </row>
    <row r="25" spans="1:4" x14ac:dyDescent="0.25">
      <c r="A25">
        <v>22</v>
      </c>
      <c r="B25">
        <v>37500001</v>
      </c>
      <c r="C25" t="s">
        <v>114</v>
      </c>
      <c r="D25" s="14">
        <v>400</v>
      </c>
    </row>
    <row r="26" spans="1:4" x14ac:dyDescent="0.25">
      <c r="A26">
        <v>23</v>
      </c>
      <c r="B26">
        <v>37500001</v>
      </c>
      <c r="C26" t="s">
        <v>114</v>
      </c>
      <c r="D26" s="14">
        <v>5500</v>
      </c>
    </row>
    <row r="27" spans="1:4" x14ac:dyDescent="0.25">
      <c r="A27">
        <v>24</v>
      </c>
      <c r="B27">
        <v>37500001</v>
      </c>
      <c r="C27" t="s">
        <v>114</v>
      </c>
      <c r="D27" s="14">
        <v>1500</v>
      </c>
    </row>
    <row r="28" spans="1:4" x14ac:dyDescent="0.25">
      <c r="A28">
        <v>25</v>
      </c>
      <c r="B28">
        <v>37500001</v>
      </c>
      <c r="C28" t="s">
        <v>114</v>
      </c>
      <c r="D28" s="14">
        <v>1500</v>
      </c>
    </row>
    <row r="29" spans="1:4" x14ac:dyDescent="0.25">
      <c r="A29">
        <v>26</v>
      </c>
      <c r="B29">
        <v>37500001</v>
      </c>
      <c r="C29" t="s">
        <v>114</v>
      </c>
      <c r="D29" s="14">
        <v>200</v>
      </c>
    </row>
    <row r="30" spans="1:4" x14ac:dyDescent="0.25">
      <c r="A30">
        <v>27</v>
      </c>
      <c r="B30">
        <v>37500001</v>
      </c>
      <c r="C30" t="s">
        <v>114</v>
      </c>
      <c r="D30" s="14">
        <v>1400</v>
      </c>
    </row>
    <row r="31" spans="1:4" x14ac:dyDescent="0.25">
      <c r="A31">
        <v>28</v>
      </c>
      <c r="B31">
        <v>37500001</v>
      </c>
      <c r="C31" t="s">
        <v>114</v>
      </c>
      <c r="D31" s="14">
        <v>4005</v>
      </c>
    </row>
    <row r="32" spans="1:4" x14ac:dyDescent="0.25">
      <c r="A32">
        <v>29</v>
      </c>
      <c r="B32">
        <v>37500001</v>
      </c>
      <c r="C32" t="s">
        <v>114</v>
      </c>
      <c r="D32" s="14">
        <v>1500</v>
      </c>
    </row>
    <row r="33" spans="1:4" x14ac:dyDescent="0.25">
      <c r="A33">
        <v>30</v>
      </c>
      <c r="B33">
        <v>37500001</v>
      </c>
      <c r="C33" t="s">
        <v>114</v>
      </c>
      <c r="D33" s="14">
        <v>6000</v>
      </c>
    </row>
    <row r="34" spans="1:4" x14ac:dyDescent="0.25">
      <c r="A34">
        <v>31</v>
      </c>
      <c r="B34">
        <v>37500001</v>
      </c>
      <c r="C34" t="s">
        <v>114</v>
      </c>
      <c r="D34" s="14">
        <v>612.52</v>
      </c>
    </row>
    <row r="35" spans="1:4" x14ac:dyDescent="0.25">
      <c r="A35">
        <v>32</v>
      </c>
      <c r="B35">
        <v>37500001</v>
      </c>
      <c r="C35" t="s">
        <v>114</v>
      </c>
      <c r="D35" s="14">
        <v>1301</v>
      </c>
    </row>
    <row r="36" spans="1:4" x14ac:dyDescent="0.25">
      <c r="A36">
        <v>33</v>
      </c>
      <c r="B36">
        <v>37500001</v>
      </c>
      <c r="C36" t="s">
        <v>114</v>
      </c>
      <c r="D36" s="14">
        <v>500</v>
      </c>
    </row>
    <row r="37" spans="1:4" x14ac:dyDescent="0.25">
      <c r="A37">
        <v>34</v>
      </c>
      <c r="B37">
        <v>37500001</v>
      </c>
      <c r="C37" t="s">
        <v>114</v>
      </c>
      <c r="D37" s="14">
        <v>300</v>
      </c>
    </row>
    <row r="38" spans="1:4" x14ac:dyDescent="0.25">
      <c r="A38">
        <v>35</v>
      </c>
      <c r="B38">
        <v>37500001</v>
      </c>
      <c r="C38" t="s">
        <v>114</v>
      </c>
      <c r="D38" s="14">
        <v>2700</v>
      </c>
    </row>
    <row r="39" spans="1:4" x14ac:dyDescent="0.25">
      <c r="A39">
        <v>36</v>
      </c>
      <c r="B39">
        <v>37500001</v>
      </c>
      <c r="C39" t="s">
        <v>114</v>
      </c>
      <c r="D39" s="14">
        <v>2950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3" workbookViewId="0">
      <selection activeCell="B4" sqref="B4:B39"/>
    </sheetView>
  </sheetViews>
  <sheetFormatPr baseColWidth="10" defaultColWidth="9.140625" defaultRowHeight="15" x14ac:dyDescent="0.25"/>
  <cols>
    <col min="1" max="1" width="3.42578125" bestFit="1" customWidth="1"/>
    <col min="2" max="2" width="71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6" t="s">
        <v>223</v>
      </c>
    </row>
    <row r="5" spans="1:2" x14ac:dyDescent="0.25">
      <c r="A5">
        <v>2</v>
      </c>
      <c r="B5" s="16" t="s">
        <v>224</v>
      </c>
    </row>
    <row r="6" spans="1:2" x14ac:dyDescent="0.25">
      <c r="A6">
        <v>3</v>
      </c>
      <c r="B6" s="16" t="s">
        <v>225</v>
      </c>
    </row>
    <row r="7" spans="1:2" x14ac:dyDescent="0.25">
      <c r="A7" s="7">
        <v>4</v>
      </c>
      <c r="B7" s="16" t="s">
        <v>226</v>
      </c>
    </row>
    <row r="8" spans="1:2" x14ac:dyDescent="0.25">
      <c r="A8" s="7">
        <v>5</v>
      </c>
      <c r="B8" s="16" t="s">
        <v>227</v>
      </c>
    </row>
    <row r="9" spans="1:2" x14ac:dyDescent="0.25">
      <c r="A9" s="7">
        <v>6</v>
      </c>
      <c r="B9" s="16" t="s">
        <v>228</v>
      </c>
    </row>
    <row r="10" spans="1:2" x14ac:dyDescent="0.25">
      <c r="A10" s="7">
        <v>7</v>
      </c>
      <c r="B10" s="16" t="s">
        <v>229</v>
      </c>
    </row>
    <row r="11" spans="1:2" x14ac:dyDescent="0.25">
      <c r="A11" s="7">
        <v>8</v>
      </c>
      <c r="B11" s="16" t="s">
        <v>230</v>
      </c>
    </row>
    <row r="12" spans="1:2" x14ac:dyDescent="0.25">
      <c r="A12" s="7">
        <v>9</v>
      </c>
      <c r="B12" s="16" t="s">
        <v>231</v>
      </c>
    </row>
    <row r="13" spans="1:2" x14ac:dyDescent="0.25">
      <c r="A13" s="7">
        <v>10</v>
      </c>
      <c r="B13" s="16" t="s">
        <v>232</v>
      </c>
    </row>
    <row r="14" spans="1:2" x14ac:dyDescent="0.25">
      <c r="A14" s="7">
        <v>11</v>
      </c>
      <c r="B14" s="16" t="s">
        <v>233</v>
      </c>
    </row>
    <row r="15" spans="1:2" x14ac:dyDescent="0.25">
      <c r="A15" s="7">
        <v>12</v>
      </c>
      <c r="B15" s="16" t="s">
        <v>234</v>
      </c>
    </row>
    <row r="16" spans="1:2" x14ac:dyDescent="0.25">
      <c r="A16" s="7">
        <v>13</v>
      </c>
      <c r="B16" s="16" t="s">
        <v>235</v>
      </c>
    </row>
    <row r="17" spans="1:2" x14ac:dyDescent="0.25">
      <c r="A17" s="7">
        <v>14</v>
      </c>
      <c r="B17" s="16" t="s">
        <v>236</v>
      </c>
    </row>
    <row r="18" spans="1:2" x14ac:dyDescent="0.25">
      <c r="A18" s="7">
        <v>15</v>
      </c>
      <c r="B18" s="16" t="s">
        <v>237</v>
      </c>
    </row>
    <row r="19" spans="1:2" x14ac:dyDescent="0.25">
      <c r="A19" s="7">
        <v>16</v>
      </c>
      <c r="B19" s="16" t="s">
        <v>238</v>
      </c>
    </row>
    <row r="20" spans="1:2" x14ac:dyDescent="0.25">
      <c r="A20" s="7">
        <v>17</v>
      </c>
      <c r="B20" s="16" t="s">
        <v>239</v>
      </c>
    </row>
    <row r="21" spans="1:2" x14ac:dyDescent="0.25">
      <c r="A21" s="7">
        <v>18</v>
      </c>
      <c r="B21" s="16" t="s">
        <v>240</v>
      </c>
    </row>
    <row r="22" spans="1:2" x14ac:dyDescent="0.25">
      <c r="A22" s="7">
        <v>19</v>
      </c>
      <c r="B22" s="16" t="s">
        <v>241</v>
      </c>
    </row>
    <row r="23" spans="1:2" x14ac:dyDescent="0.25">
      <c r="A23" s="7">
        <v>20</v>
      </c>
      <c r="B23" s="16" t="s">
        <v>242</v>
      </c>
    </row>
    <row r="24" spans="1:2" x14ac:dyDescent="0.25">
      <c r="A24" s="7">
        <v>21</v>
      </c>
      <c r="B24" s="16" t="s">
        <v>243</v>
      </c>
    </row>
    <row r="25" spans="1:2" x14ac:dyDescent="0.25">
      <c r="A25" s="7">
        <v>22</v>
      </c>
      <c r="B25" s="16" t="s">
        <v>244</v>
      </c>
    </row>
    <row r="26" spans="1:2" x14ac:dyDescent="0.25">
      <c r="A26" s="7">
        <v>23</v>
      </c>
      <c r="B26" s="16" t="s">
        <v>245</v>
      </c>
    </row>
    <row r="27" spans="1:2" x14ac:dyDescent="0.25">
      <c r="A27" s="7">
        <v>24</v>
      </c>
      <c r="B27" s="16" t="s">
        <v>246</v>
      </c>
    </row>
    <row r="28" spans="1:2" x14ac:dyDescent="0.25">
      <c r="A28" s="7">
        <v>25</v>
      </c>
      <c r="B28" s="16" t="s">
        <v>247</v>
      </c>
    </row>
    <row r="29" spans="1:2" x14ac:dyDescent="0.25">
      <c r="A29" s="7">
        <v>26</v>
      </c>
      <c r="B29" s="16" t="s">
        <v>248</v>
      </c>
    </row>
    <row r="30" spans="1:2" x14ac:dyDescent="0.25">
      <c r="A30" s="7">
        <v>27</v>
      </c>
      <c r="B30" s="16" t="s">
        <v>249</v>
      </c>
    </row>
    <row r="31" spans="1:2" x14ac:dyDescent="0.25">
      <c r="A31" s="7">
        <v>28</v>
      </c>
      <c r="B31" s="16" t="s">
        <v>250</v>
      </c>
    </row>
    <row r="32" spans="1:2" x14ac:dyDescent="0.25">
      <c r="A32" s="7">
        <v>29</v>
      </c>
      <c r="B32" s="16" t="s">
        <v>251</v>
      </c>
    </row>
    <row r="33" spans="1:2" x14ac:dyDescent="0.25">
      <c r="A33" s="7">
        <v>30</v>
      </c>
      <c r="B33" s="16" t="s">
        <v>252</v>
      </c>
    </row>
    <row r="34" spans="1:2" x14ac:dyDescent="0.25">
      <c r="A34" s="7">
        <v>31</v>
      </c>
      <c r="B34" s="16" t="s">
        <v>253</v>
      </c>
    </row>
    <row r="35" spans="1:2" x14ac:dyDescent="0.25">
      <c r="A35" s="7">
        <v>32</v>
      </c>
      <c r="B35" s="16" t="s">
        <v>254</v>
      </c>
    </row>
    <row r="36" spans="1:2" x14ac:dyDescent="0.25">
      <c r="A36" s="7">
        <v>33</v>
      </c>
      <c r="B36" s="16" t="s">
        <v>255</v>
      </c>
    </row>
    <row r="37" spans="1:2" x14ac:dyDescent="0.25">
      <c r="A37" s="7">
        <v>34</v>
      </c>
      <c r="B37" s="16" t="s">
        <v>256</v>
      </c>
    </row>
    <row r="38" spans="1:2" x14ac:dyDescent="0.25">
      <c r="A38" s="7">
        <v>35</v>
      </c>
      <c r="B38" s="16" t="s">
        <v>257</v>
      </c>
    </row>
    <row r="39" spans="1:2" x14ac:dyDescent="0.25">
      <c r="A39" s="7">
        <v>36</v>
      </c>
      <c r="B39" s="16" t="s">
        <v>258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4" r:id="rId30"/>
    <hyperlink ref="B33" r:id="rId31"/>
    <hyperlink ref="B35" r:id="rId32"/>
    <hyperlink ref="B36" r:id="rId33"/>
    <hyperlink ref="B37" r:id="rId34"/>
    <hyperlink ref="B38" r:id="rId35"/>
    <hyperlink ref="B39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Finanzas01</cp:lastModifiedBy>
  <dcterms:created xsi:type="dcterms:W3CDTF">2018-04-23T22:14:27Z</dcterms:created>
  <dcterms:modified xsi:type="dcterms:W3CDTF">2018-05-15T17:47:49Z</dcterms:modified>
</cp:coreProperties>
</file>