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UBCOMITE ONCEAVA SESION 2019\"/>
    </mc:Choice>
  </mc:AlternateContent>
  <bookViews>
    <workbookView xWindow="0" yWindow="2250" windowWidth="21600" windowHeight="9870" tabRatio="732"/>
  </bookViews>
  <sheets>
    <sheet name="Reporte de Formatos" sheetId="1" r:id="rId1"/>
    <sheet name="Hoja1" sheetId="11" r:id="rId2"/>
    <sheet name="Hidden_1" sheetId="2" r:id="rId3"/>
    <sheet name="Hidden_2" sheetId="3" r:id="rId4"/>
    <sheet name="Hidden_3" sheetId="4" r:id="rId5"/>
    <sheet name="Tabla_451405" sheetId="5" r:id="rId6"/>
    <sheet name="Tabla_451390" sheetId="6" r:id="rId7"/>
    <sheet name="Hidden_1_Tabla_451390" sheetId="7" r:id="rId8"/>
    <sheet name="Tabla_451402" sheetId="8" r:id="rId9"/>
    <sheet name="Hoja2" sheetId="10" r:id="rId10"/>
  </sheets>
  <definedNames>
    <definedName name="_xlnm._FilterDatabase" localSheetId="5" hidden="1">Tabla_451405!$A$3:$G$64</definedName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A62" i="5" l="1"/>
  <c r="A63" i="5"/>
  <c r="A64" i="5" s="1"/>
  <c r="A34" i="5" l="1"/>
  <c r="A35" i="5" s="1"/>
  <c r="A36" i="5" s="1"/>
  <c r="A37" i="5" s="1"/>
  <c r="A38" i="5" s="1"/>
  <c r="A39" i="5" s="1"/>
  <c r="A40" i="5" s="1"/>
  <c r="A41" i="5" s="1"/>
  <c r="A42" i="5" s="1"/>
  <c r="A43" i="5" s="1"/>
  <c r="A44" i="5" l="1"/>
  <c r="A45" i="5" l="1"/>
  <c r="A46" i="5" l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</calcChain>
</file>

<file path=xl/sharedStrings.xml><?xml version="1.0" encoding="utf-8"?>
<sst xmlns="http://schemas.openxmlformats.org/spreadsheetml/2006/main" count="1191" uniqueCount="436">
  <si>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</si>
  <si>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</si>
  <si>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</si>
  <si>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</si>
  <si>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</si>
  <si>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</si>
  <si>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</si>
  <si>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</si>
  <si>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</si>
  <si>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</si>
  <si>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</si>
  <si>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</si>
  <si>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</si>
  <si>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</si>
  <si>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</si>
  <si>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</si>
  <si>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</si>
  <si>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</si>
  <si>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</si>
  <si>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</si>
  <si>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</si>
  <si>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</si>
  <si>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</si>
  <si>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</si>
  <si>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</si>
  <si>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</si>
  <si>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</si>
  <si>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</si>
  <si>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</si>
  <si>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</si>
  <si>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</si>
  <si>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</si>
  <si>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</si>
  <si>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</si>
  <si>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</si>
  <si>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</si>
  <si>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</si>
  <si>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</si>
  <si>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</si>
  <si>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</si>
  <si>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</si>
  <si>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</si>
  <si>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</si>
  <si>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</si>
  <si>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</si>
  <si>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</si>
  <si>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</si>
  <si>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</si>
  <si>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</si>
  <si>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</si>
  <si>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</si>
  <si>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</si>
  <si>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</si>
  <si>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</si>
  <si>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</si>
  <si>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</si>
  <si>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</si>
  <si>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</si>
  <si>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</si>
  <si>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</si>
  <si>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</si>
  <si>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</si>
  <si>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</si>
  <si>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</si>
  <si>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</si>
  <si>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</si>
  <si>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</si>
  <si>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</si>
  <si>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</si>
  <si>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</si>
  <si>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</si>
  <si>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</si>
  <si>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</si>
  <si>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</si>
  <si>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</si>
  <si>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</si>
  <si>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</si>
  <si>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</si>
  <si>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</si>
  <si>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</si>
  <si>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</si>
  <si>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</si>
  <si>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</si>
  <si>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</si>
  <si>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</si>
  <si>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</si>
  <si>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</si>
  <si>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</si>
  <si>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</si>
  <si>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</si>
  <si>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</si>
  <si>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</si>
  <si>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</si>
  <si>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</si>
  <si>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</si>
  <si>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</si>
  <si>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</si>
  <si>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</si>
  <si>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</si>
  <si>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</si>
  <si>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</si>
  <si>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</si>
  <si>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</si>
  <si>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</si>
  <si>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</si>
  <si>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</si>
  <si>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</si>
  <si>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</si>
  <si>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</si>
  <si>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</si>
  <si>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</si>
  <si>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</si>
  <si>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</si>
  <si>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</si>
  <si>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</si>
  <si>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</si>
  <si>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</si>
  <si>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</si>
  <si>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</si>
  <si>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</si>
  <si>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</si>
  <si>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</si>
  <si>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</si>
  <si>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</si>
  <si>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</si>
  <si>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</si>
  <si>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</si>
  <si>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</si>
  <si>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</si>
  <si>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</si>
  <si>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</si>
  <si>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</si>
  <si>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</si>
  <si>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</si>
  <si>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</si>
  <si>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</si>
  <si>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</si>
  <si>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</si>
  <si>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</si>
  <si>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</si>
  <si>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</si>
  <si>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</si>
  <si>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</si>
  <si>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</si>
  <si>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</si>
  <si>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</si>
  <si>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</si>
  <si>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</si>
  <si>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</si>
  <si>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</si>
  <si>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Administrativa</t>
  </si>
  <si>
    <t>Artículo 27 de la Ley de Adquisiciones, Arrendamientos, Administración y Enajenación de Bienes Muebles del Estado de Veracruz de Ignacio de la Llave</t>
  </si>
  <si>
    <t xml:space="preserve">AUTOPARTES Y MAS S.A DE C.V. </t>
  </si>
  <si>
    <t xml:space="preserve">TRANSFRIO DEL GOLFO, S.A. DE C.V. </t>
  </si>
  <si>
    <t xml:space="preserve">COPPEL S.A. DE C.V. </t>
  </si>
  <si>
    <t xml:space="preserve">COPIADORAS E IMPRESORAS DEL GOLFO S.A. DE C.V. </t>
  </si>
  <si>
    <t xml:space="preserve">COMPU COPIAS S.A. DE C.V. </t>
  </si>
  <si>
    <t>JOSE JUAN</t>
  </si>
  <si>
    <t>JUANA IRMA</t>
  </si>
  <si>
    <t>HECTOR GABRIEL</t>
  </si>
  <si>
    <t>MANUEL</t>
  </si>
  <si>
    <t>ARIAS</t>
  </si>
  <si>
    <t>BARAJAS</t>
  </si>
  <si>
    <t>MARQUEZ</t>
  </si>
  <si>
    <t>LOPEZ</t>
  </si>
  <si>
    <t>PORRAS</t>
  </si>
  <si>
    <t>ABDALA</t>
  </si>
  <si>
    <t>VAZQUEZ</t>
  </si>
  <si>
    <t>CASTILLO</t>
  </si>
  <si>
    <t>JOACHIN</t>
  </si>
  <si>
    <t>QUEZADA</t>
  </si>
  <si>
    <t>VÁSQUEZ</t>
  </si>
  <si>
    <t>MOLINA</t>
  </si>
  <si>
    <t>AGUIRRE</t>
  </si>
  <si>
    <t>CALDERON</t>
  </si>
  <si>
    <t>LIMONCHI</t>
  </si>
  <si>
    <t xml:space="preserve">LILIANA </t>
  </si>
  <si>
    <t>SAMUEL</t>
  </si>
  <si>
    <t>RUTH</t>
  </si>
  <si>
    <t>JOSÉ</t>
  </si>
  <si>
    <t>LÓPEZ</t>
  </si>
  <si>
    <t xml:space="preserve">ELENA </t>
  </si>
  <si>
    <t>-</t>
  </si>
  <si>
    <t>ARACELI</t>
  </si>
  <si>
    <t xml:space="preserve">MUÑOZ </t>
  </si>
  <si>
    <t>ILIANA YAMILETH</t>
  </si>
  <si>
    <t>TOMAS ALEJANDRO</t>
  </si>
  <si>
    <t>GARCIA</t>
  </si>
  <si>
    <t>FARIAS</t>
  </si>
  <si>
    <t>MARTINEZ</t>
  </si>
  <si>
    <t>CHONTAL</t>
  </si>
  <si>
    <t>YEPEZ</t>
  </si>
  <si>
    <t>HUMBERTO</t>
  </si>
  <si>
    <t>SUBDIRECCION ADMINISTRATIVA</t>
  </si>
  <si>
    <t>Nacional</t>
  </si>
  <si>
    <t>N/A</t>
  </si>
  <si>
    <t>TRANSFERENCIA</t>
  </si>
  <si>
    <t>MACJ940109121</t>
  </si>
  <si>
    <t>APM8805092U9</t>
  </si>
  <si>
    <t>TGO110202C45</t>
  </si>
  <si>
    <t>AIJL861114RL0</t>
  </si>
  <si>
    <t>BAQS641211R40</t>
  </si>
  <si>
    <t>MAVR610530HP6</t>
  </si>
  <si>
    <t>LOMJ710422T53</t>
  </si>
  <si>
    <t>COP920428Q20</t>
  </si>
  <si>
    <t>CIG0202265M7</t>
  </si>
  <si>
    <t>POAJ420624LR6</t>
  </si>
  <si>
    <t>AACE4305269I6</t>
  </si>
  <si>
    <t>MULX640604DR1</t>
  </si>
  <si>
    <t>VALH720525U24</t>
  </si>
  <si>
    <t>CCO020114M73</t>
  </si>
  <si>
    <t>GAMI860809BDA</t>
  </si>
  <si>
    <t>FACH860118TF2</t>
  </si>
  <si>
    <t>GAYT720608B22</t>
  </si>
  <si>
    <t>FABIOLA</t>
  </si>
  <si>
    <t>REYES</t>
  </si>
  <si>
    <t>ALEGRIA</t>
  </si>
  <si>
    <t>REAF960404CL6</t>
  </si>
  <si>
    <t>32300002 ARRENDAMIENTO DE EQUIPO DE FOTOCOPIADO</t>
  </si>
  <si>
    <t>OCTAVIO</t>
  </si>
  <si>
    <t>GALLEGOS</t>
  </si>
  <si>
    <t>GAGO631113ED5</t>
  </si>
  <si>
    <t>21100001 MATERIALES Y ÚTILES DE OFICINA</t>
  </si>
  <si>
    <t>21600001 MATERIAL DE LIMPIEZA</t>
  </si>
  <si>
    <t xml:space="preserve">FEDERAL </t>
  </si>
  <si>
    <t xml:space="preserve">JESSICA </t>
  </si>
  <si>
    <t xml:space="preserve">HERNANDEZ </t>
  </si>
  <si>
    <t xml:space="preserve">GARCIA </t>
  </si>
  <si>
    <t>HEGJ900915KR9</t>
  </si>
  <si>
    <t xml:space="preserve">DISTRIBUIDORA DE LLANTAS DEL GOLFO S.A. DE C.V. </t>
  </si>
  <si>
    <t xml:space="preserve">DLG950601LQ3 </t>
  </si>
  <si>
    <t xml:space="preserve">ANTONIO </t>
  </si>
  <si>
    <t xml:space="preserve">PRIETO </t>
  </si>
  <si>
    <t xml:space="preserve">JUAN ANTONIO </t>
  </si>
  <si>
    <t xml:space="preserve">REYES </t>
  </si>
  <si>
    <t>PIRJ810117JH3</t>
  </si>
  <si>
    <t xml:space="preserve">TONY TIENDAS S.A. DE C.V. </t>
  </si>
  <si>
    <t>TTI961202IM1</t>
  </si>
  <si>
    <t xml:space="preserve">JOSE MANUEL </t>
  </si>
  <si>
    <t xml:space="preserve">MOLINA </t>
  </si>
  <si>
    <t>MOAM600628VA2</t>
  </si>
  <si>
    <t xml:space="preserve">ANDRES </t>
  </si>
  <si>
    <t xml:space="preserve">AGUILAR </t>
  </si>
  <si>
    <t xml:space="preserve">ALONSO </t>
  </si>
  <si>
    <t xml:space="preserve">AUAA6610109H4 </t>
  </si>
  <si>
    <t xml:space="preserve">RPC061028T5A </t>
  </si>
  <si>
    <t xml:space="preserve">RECUBRIMIENTOS Y PINTURAS DE CALIDAD S.A. DE C.V. </t>
  </si>
  <si>
    <t xml:space="preserve">DISTRIBUIDORA MURO TEX S.A. DE C.V. </t>
  </si>
  <si>
    <t>DMT070619EE4</t>
  </si>
  <si>
    <t xml:space="preserve">AGRICOLA ANTARIX S. DE R.L. DE C.V. </t>
  </si>
  <si>
    <t xml:space="preserve">AAN8905186M7 </t>
  </si>
  <si>
    <t xml:space="preserve">JUAN JOSE </t>
  </si>
  <si>
    <t xml:space="preserve">RODRIGUEZ </t>
  </si>
  <si>
    <t xml:space="preserve">MORA </t>
  </si>
  <si>
    <t>ROMJ6403079WA</t>
  </si>
  <si>
    <t xml:space="preserve">JOSE </t>
  </si>
  <si>
    <t xml:space="preserve">LOPEZ </t>
  </si>
  <si>
    <t>25100001 SUSTANCIAS QUÍMICAS</t>
  </si>
  <si>
    <t>29800001 MATERIAL PARA MANTENIMIENTO DE MAQUINARIA Y EQUIPO</t>
  </si>
  <si>
    <t>24700001 ARTÍCULOS METÁLICOS PARA LA CONSTRUCCIÓN</t>
  </si>
  <si>
    <t>27300001 ARTÍCULOS DEPORTIVOS</t>
  </si>
  <si>
    <t xml:space="preserve">TRACTORES, REFACCIONES E IMPLEMENTOS AGRICOLAS, S.A. DE C.V. </t>
  </si>
  <si>
    <t xml:space="preserve">MERCADO DE LABORATORIO S.A DE C.V. </t>
  </si>
  <si>
    <t xml:space="preserve">ALUMINIO Y CRISTALES ALUVISA S.A. DE C.V. </t>
  </si>
  <si>
    <t xml:space="preserve">HOME DEPOT MEXICO S. DE R.L. DE C.V. </t>
  </si>
  <si>
    <t xml:space="preserve">SERVICIOS COMERCIALES AMAZON MEXICO S. DE R.L. DE C.V. </t>
  </si>
  <si>
    <t xml:space="preserve">OFFICE DEPOT DE MEXICO, S.A. DE C.V. </t>
  </si>
  <si>
    <t xml:space="preserve">INTERCOMPRAS COMERCIO ELECTRONICO S.A. DE C.V. </t>
  </si>
  <si>
    <t xml:space="preserve">MUSIATTA S S.A. DE C.V. </t>
  </si>
  <si>
    <t xml:space="preserve">MENDEZ </t>
  </si>
  <si>
    <t xml:space="preserve">MORENO </t>
  </si>
  <si>
    <t xml:space="preserve">LAZARO </t>
  </si>
  <si>
    <t xml:space="preserve">CONTRERAS </t>
  </si>
  <si>
    <t xml:space="preserve">FERNANDEZ </t>
  </si>
  <si>
    <t xml:space="preserve">DANIEL ALBERTO  </t>
  </si>
  <si>
    <t xml:space="preserve">PALACIOS </t>
  </si>
  <si>
    <t xml:space="preserve">PESTAÑA </t>
  </si>
  <si>
    <t xml:space="preserve">NORMA DEL CARMEN </t>
  </si>
  <si>
    <t xml:space="preserve">YEPEZ </t>
  </si>
  <si>
    <t xml:space="preserve">TOMAS ALEJANDRO </t>
  </si>
  <si>
    <t>ACHTO INNOVACIONES DEL SURESTE, S.A. DE C.V.</t>
  </si>
  <si>
    <t>MOML511217P94</t>
  </si>
  <si>
    <t>COFD840606M41</t>
  </si>
  <si>
    <t>TRI930928638</t>
  </si>
  <si>
    <t>MLA120827KN5</t>
  </si>
  <si>
    <t>ACA130829NC3</t>
  </si>
  <si>
    <t>PAPN760907GV8</t>
  </si>
  <si>
    <t xml:space="preserve">HDM001017AS1 </t>
  </si>
  <si>
    <t>ANE140618P37</t>
  </si>
  <si>
    <t>ODM950324V2A</t>
  </si>
  <si>
    <t>INT070927D47</t>
  </si>
  <si>
    <t>AIS1007201P5</t>
  </si>
  <si>
    <t>MSX010823SC2</t>
  </si>
  <si>
    <t>PD001488</t>
  </si>
  <si>
    <t>PD001609</t>
  </si>
  <si>
    <t>PD001610</t>
  </si>
  <si>
    <t>PD001611</t>
  </si>
  <si>
    <t>PD001612</t>
  </si>
  <si>
    <t>PD001615</t>
  </si>
  <si>
    <t>PD001621</t>
  </si>
  <si>
    <t>PD001622</t>
  </si>
  <si>
    <t>PD001623</t>
  </si>
  <si>
    <t>PD001624</t>
  </si>
  <si>
    <t>PD001625</t>
  </si>
  <si>
    <t>PD001626</t>
  </si>
  <si>
    <t>PD001627</t>
  </si>
  <si>
    <t>PD001629</t>
  </si>
  <si>
    <t>PD001589</t>
  </si>
  <si>
    <t>PD001590</t>
  </si>
  <si>
    <t>PD-001449</t>
  </si>
  <si>
    <t>PD-001454</t>
  </si>
  <si>
    <t>PD-001455</t>
  </si>
  <si>
    <t>PD-001462</t>
  </si>
  <si>
    <t>PD-001473</t>
  </si>
  <si>
    <t>PD-001474</t>
  </si>
  <si>
    <t>PD-001475</t>
  </si>
  <si>
    <t>PD-001482</t>
  </si>
  <si>
    <t>PD-001484</t>
  </si>
  <si>
    <t>PD-001486</t>
  </si>
  <si>
    <t>PD-001414</t>
  </si>
  <si>
    <t>PD-001416</t>
  </si>
  <si>
    <t>PD-001440</t>
  </si>
  <si>
    <t>PD-001444</t>
  </si>
  <si>
    <t>PD-001433</t>
  </si>
  <si>
    <t>PD-001378</t>
  </si>
  <si>
    <t>PD-001380</t>
  </si>
  <si>
    <t>PD-001393</t>
  </si>
  <si>
    <t>PD-001394</t>
  </si>
  <si>
    <t>PD-001395</t>
  </si>
  <si>
    <t>PD-001396</t>
  </si>
  <si>
    <t>PD-001398</t>
  </si>
  <si>
    <t>PD-001400</t>
  </si>
  <si>
    <t>PD-001401</t>
  </si>
  <si>
    <t>PD-001402</t>
  </si>
  <si>
    <t>PD-001403</t>
  </si>
  <si>
    <t>PD-001405</t>
  </si>
  <si>
    <t>PD-001406</t>
  </si>
  <si>
    <t>PD-001413</t>
  </si>
  <si>
    <t>PD001581</t>
  </si>
  <si>
    <t>27100001 VESTUARIO Y UNIFORMES</t>
  </si>
  <si>
    <t>35100001 CONSERVACIÓN Y MANTENIMIENTO DE INMUEBLES (EDIFICIOS
PÚBLICOS</t>
  </si>
  <si>
    <t>35300001 CONSERVACIÓN Y MANTENIMIENTO DE BIENES INFORMÁTICOS</t>
  </si>
  <si>
    <t>36100004 IMPRESIONES</t>
  </si>
  <si>
    <t>38300001 CONGRESOS Y CONVENCIONES</t>
  </si>
  <si>
    <t>24600000 MATERIAL ELÉCTRICO Y ELECTRÓNICO</t>
  </si>
  <si>
    <t>29100001 REFACCIONES, ACCESORIOS Y HERRAMIENTAS</t>
  </si>
  <si>
    <t>35400001 CONSERVACIÓN Y MANTENIMIENTO DE EQUIPOS DE HOSPITALES</t>
  </si>
  <si>
    <t>35100001 CONSERVACIÓN Y MANTENIMIENTO DE INMUEBLES (EDIFICIOS PÚBLICOS)</t>
  </si>
  <si>
    <t>35500003 CONSERVACIÓN Y MANTENIMIENTO DE VEHÍCULOS ADSCRITOS A SERVICIOS ADMINISTRATIVOS</t>
  </si>
  <si>
    <t>24200001 CEMENTO Y PRODUCTOS DE CONCRETO</t>
  </si>
  <si>
    <t>51100001 MOBILIARIO Y EQUIPO DE OFICINA</t>
  </si>
  <si>
    <t xml:space="preserve">SASTRERIA Y UNIFORMES WILLIAMS, S.A DE C.V. </t>
  </si>
  <si>
    <t xml:space="preserve">GRUPO COMSURLAB, S.A DE C.V. </t>
  </si>
  <si>
    <t>COMPU COPIAS S.A DE C.V.</t>
  </si>
  <si>
    <t xml:space="preserve">PROLIMP DEL CENTRO S.A. DE C.V. </t>
  </si>
  <si>
    <t xml:space="preserve">TUBOS Y BAÑOS DE ACAYUCAN, S.A DE C.V. </t>
  </si>
  <si>
    <t xml:space="preserve">COPIADORAS E IMPRESORAS DEL GOLFO S.A DE C.V. </t>
  </si>
  <si>
    <t xml:space="preserve">CONTROL TÉCNICO Y REPRESENTACIONES, S.A. DE C.V. </t>
  </si>
  <si>
    <t xml:space="preserve">OFFICE DEPOT DE MÉXICO, S.A. DE C.V. </t>
  </si>
  <si>
    <t xml:space="preserve">ZARATE </t>
  </si>
  <si>
    <t xml:space="preserve">LEON </t>
  </si>
  <si>
    <t xml:space="preserve">LEOBARDO </t>
  </si>
  <si>
    <t xml:space="preserve">MARTHA BEATRIZ </t>
  </si>
  <si>
    <t xml:space="preserve">MALDONADO </t>
  </si>
  <si>
    <t xml:space="preserve"> BALTAZAR</t>
  </si>
  <si>
    <t xml:space="preserve">GONZALEZ </t>
  </si>
  <si>
    <t xml:space="preserve">OLIVARES </t>
  </si>
  <si>
    <t xml:space="preserve">JESUS </t>
  </si>
  <si>
    <t xml:space="preserve">ALBERTO </t>
  </si>
  <si>
    <t xml:space="preserve">RAMIREZ </t>
  </si>
  <si>
    <t xml:space="preserve">MARIO </t>
  </si>
  <si>
    <t xml:space="preserve">HELMA YIRIA </t>
  </si>
  <si>
    <t xml:space="preserve">FLORES </t>
  </si>
  <si>
    <t xml:space="preserve"> MACHUCA </t>
  </si>
  <si>
    <t xml:space="preserve">MARTINEZ </t>
  </si>
  <si>
    <t xml:space="preserve">ILIANA YAMILETH  </t>
  </si>
  <si>
    <t xml:space="preserve">SAMUEL </t>
  </si>
  <si>
    <t xml:space="preserve">BARAJAS </t>
  </si>
  <si>
    <t xml:space="preserve"> QUEZADA </t>
  </si>
  <si>
    <t xml:space="preserve">MARQUEZ </t>
  </si>
  <si>
    <t xml:space="preserve">VASQUEZ </t>
  </si>
  <si>
    <t xml:space="preserve">RUTH </t>
  </si>
  <si>
    <t xml:space="preserve">RAYMUNDO  </t>
  </si>
  <si>
    <t xml:space="preserve"> GARCIA</t>
  </si>
  <si>
    <t>JOSE</t>
  </si>
  <si>
    <t xml:space="preserve"> GARCIA </t>
  </si>
  <si>
    <t xml:space="preserve"> MARTINEZ </t>
  </si>
  <si>
    <t xml:space="preserve">ELISA DEL CARMEN  </t>
  </si>
  <si>
    <t xml:space="preserve">ORTIZ </t>
  </si>
  <si>
    <t xml:space="preserve"> ROMERO</t>
  </si>
  <si>
    <t xml:space="preserve">FUENTES </t>
  </si>
  <si>
    <t xml:space="preserve">MATEOS </t>
  </si>
  <si>
    <t xml:space="preserve">OMAR </t>
  </si>
  <si>
    <t xml:space="preserve">ALDAN </t>
  </si>
  <si>
    <t xml:space="preserve">CANDELARIO </t>
  </si>
  <si>
    <t xml:space="preserve">IRMA </t>
  </si>
  <si>
    <t xml:space="preserve">MIRANDA </t>
  </si>
  <si>
    <t xml:space="preserve">GOMEZ </t>
  </si>
  <si>
    <t xml:space="preserve">JOSE ANTONIO </t>
  </si>
  <si>
    <t xml:space="preserve">SANCHEZ </t>
  </si>
  <si>
    <t xml:space="preserve">DAVID </t>
  </si>
  <si>
    <t xml:space="preserve">FEDERAl </t>
  </si>
  <si>
    <t>PROPIO</t>
  </si>
  <si>
    <t>SUW940628194</t>
  </si>
  <si>
    <t>ZALL9803231A6</t>
  </si>
  <si>
    <t>MABM770501UR7</t>
  </si>
  <si>
    <t>GOOJ741224ERA</t>
  </si>
  <si>
    <t>RACM510815820</t>
  </si>
  <si>
    <t>FOMH8903087Q1</t>
  </si>
  <si>
    <t>GCO1012042Y2</t>
  </si>
  <si>
    <t>FOGR710205VB5</t>
  </si>
  <si>
    <t>TBA910604GE8</t>
  </si>
  <si>
    <t>PCE9104014L7</t>
  </si>
  <si>
    <t>OIRE601007HM4</t>
  </si>
  <si>
    <t>FUMO840721UU1</t>
  </si>
  <si>
    <t>AACI630612SF8</t>
  </si>
  <si>
    <t>MIGA790821DV0</t>
  </si>
  <si>
    <t>AUSD7611155W7</t>
  </si>
  <si>
    <t>CTR831122N85</t>
  </si>
  <si>
    <t>LOMJ710422T54</t>
  </si>
  <si>
    <t>LOMJ710422T55</t>
  </si>
  <si>
    <t>LOMJ710422T56</t>
  </si>
  <si>
    <t>GCO1012042Y3</t>
  </si>
  <si>
    <t>PD001490</t>
  </si>
  <si>
    <t>PD-001491</t>
  </si>
  <si>
    <t>PD001492</t>
  </si>
  <si>
    <t>29400001 REFACCIONES Y ACCESORIOS DE EQUIPO DE CÓMPUTO</t>
  </si>
  <si>
    <t>21400001 MATERIALES Y ÚTILES PARA EL PROCESAMIENTO EN EQUIPOS Y
BIENES INFORMÁTICOS</t>
  </si>
  <si>
    <t xml:space="preserve">TREVIÑO COMPUTACIÓN S.A. DE C.V. </t>
  </si>
  <si>
    <t xml:space="preserve">SOLUCIONES INTEGRALES HOREB S.A. DE C.V. </t>
  </si>
  <si>
    <t xml:space="preserve">PCDIGITAL COM MX S.A DE C.V. </t>
  </si>
  <si>
    <t xml:space="preserve">ESTATAL </t>
  </si>
  <si>
    <t xml:space="preserve">TCO9705287E4 </t>
  </si>
  <si>
    <t>SIH110127U53</t>
  </si>
  <si>
    <t xml:space="preserve">PCM090520GR3 </t>
  </si>
  <si>
    <t>COMPRA CONSOLIDADA(LICITACION SEFIPLAN)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</si>
</sst>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/>
    <xf numFmtId="1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Fill="1"/>
    <xf numFmtId="164" fontId="0" fillId="0" borderId="0" xfId="0" applyNumberFormat="1" applyFill="1"/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 applyAlignment="1">
      <alignment wrapText="1"/>
    </xf>
    <xf numFmtId="4" fontId="5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4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"/>
  <sheetViews>
    <sheetView tabSelected="1" topLeftCell="A2" zoomScaleNormal="100" workbookViewId="0">
      <selection activeCell="A57" sqref="A57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4.7109375" customWidth="1"/>
    <col min="4" max="4" width="20.28515625" customWidth="1"/>
    <col min="5" max="5" width="14" customWidth="1"/>
    <col min="6" max="6" width="20.140625" customWidth="1"/>
    <col min="7" max="7" width="46.42578125" customWidth="1"/>
    <col min="8" max="8" width="37.28515625" customWidth="1"/>
    <col min="9" max="9" width="34.42578125" customWidth="1"/>
    <col min="10" max="10" width="30" customWidth="1"/>
    <col min="11" max="11" width="15.5703125" customWidth="1"/>
    <col min="12" max="12" width="14.28515625" customWidth="1"/>
    <col min="13" max="13" width="12.28515625" customWidth="1"/>
    <col min="14" max="14" width="24.140625" bestFit="1" customWidth="1"/>
    <col min="15" max="15" width="24.42578125" customWidth="1"/>
    <col min="16" max="16" width="18.85546875" bestFit="1" customWidth="1"/>
    <col min="17" max="17" width="26.5703125" customWidth="1"/>
    <col min="18" max="18" width="24.140625" customWidth="1"/>
    <col min="19" max="19" width="16.5703125" bestFit="1" customWidth="1"/>
    <col min="20" max="20" width="20.140625" customWidth="1"/>
    <col min="21" max="21" width="25.2851562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14.85546875" customWidth="1"/>
    <col min="26" max="26" width="13.5703125" bestFit="1" customWidth="1"/>
    <col min="27" max="27" width="11.85546875" customWidth="1"/>
    <col min="28" max="28" width="33.140625" customWidth="1"/>
    <col min="29" max="29" width="30.7109375" customWidth="1"/>
    <col min="30" max="30" width="26" customWidth="1"/>
    <col min="31" max="31" width="29.7109375" customWidth="1"/>
    <col min="32" max="32" width="42.42578125" customWidth="1"/>
    <col min="33" max="33" width="15.28515625" customWidth="1"/>
    <col min="34" max="34" width="12.85546875" customWidth="1"/>
    <col min="35" max="35" width="24.28515625" customWidth="1"/>
    <col min="36" max="36" width="20" customWidth="1"/>
    <col min="37" max="37" width="24.5703125" customWidth="1"/>
    <col min="38" max="38" width="21.140625" customWidth="1"/>
    <col min="39" max="39" width="23.42578125" customWidth="1"/>
    <col min="40" max="40" width="24" customWidth="1"/>
    <col min="41" max="41" width="24.140625" customWidth="1"/>
    <col min="42" max="42" width="12.7109375" customWidth="1"/>
    <col min="43" max="43" width="28" customWidth="1"/>
    <col min="44" max="44" width="13.7109375" customWidth="1"/>
    <col min="45" max="45" width="14.7109375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6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2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ht="32.25" customHeight="1" x14ac:dyDescent="0.25">
      <c r="A8" s="4">
        <v>2019</v>
      </c>
      <c r="B8" s="11">
        <v>43739</v>
      </c>
      <c r="C8" s="11">
        <v>43769</v>
      </c>
      <c r="D8" s="4" t="s">
        <v>109</v>
      </c>
      <c r="E8" s="4" t="s">
        <v>113</v>
      </c>
      <c r="F8" s="25" t="s">
        <v>293</v>
      </c>
      <c r="G8" s="5" t="s">
        <v>151</v>
      </c>
      <c r="H8" s="20"/>
      <c r="I8" s="17" t="s">
        <v>339</v>
      </c>
      <c r="J8" s="4">
        <v>42</v>
      </c>
      <c r="N8" s="5" t="s">
        <v>351</v>
      </c>
      <c r="O8" s="4" t="s">
        <v>403</v>
      </c>
      <c r="P8" s="5" t="s">
        <v>193</v>
      </c>
      <c r="T8" s="21">
        <v>3500</v>
      </c>
      <c r="U8" s="22">
        <v>4060</v>
      </c>
      <c r="V8" s="12"/>
      <c r="W8" s="12"/>
      <c r="X8" s="4" t="s">
        <v>194</v>
      </c>
      <c r="Y8" s="4" t="s">
        <v>195</v>
      </c>
      <c r="Z8" s="4" t="s">
        <v>196</v>
      </c>
      <c r="AC8" s="9">
        <v>43766</v>
      </c>
      <c r="AD8" s="9">
        <v>43766</v>
      </c>
      <c r="AG8" s="23" t="s">
        <v>224</v>
      </c>
      <c r="AH8" s="23" t="s">
        <v>224</v>
      </c>
      <c r="AQ8" s="4" t="s">
        <v>150</v>
      </c>
      <c r="AR8" s="11">
        <v>43769</v>
      </c>
      <c r="AS8" s="11">
        <v>43769</v>
      </c>
    </row>
    <row r="9" spans="1:46" s="4" customFormat="1" ht="15" customHeight="1" x14ac:dyDescent="0.25">
      <c r="A9" s="4">
        <v>2019</v>
      </c>
      <c r="B9" s="11">
        <v>43739</v>
      </c>
      <c r="C9" s="11">
        <v>43769</v>
      </c>
      <c r="D9" s="4" t="s">
        <v>109</v>
      </c>
      <c r="E9" s="4" t="s">
        <v>115</v>
      </c>
      <c r="F9" s="25" t="s">
        <v>294</v>
      </c>
      <c r="G9" s="5" t="s">
        <v>151</v>
      </c>
      <c r="H9" s="20"/>
      <c r="I9" s="17" t="s">
        <v>340</v>
      </c>
      <c r="J9" s="4">
        <v>7</v>
      </c>
      <c r="K9" s="4" t="s">
        <v>255</v>
      </c>
      <c r="L9" s="6" t="s">
        <v>256</v>
      </c>
      <c r="M9" s="6" t="s">
        <v>239</v>
      </c>
      <c r="N9" s="5"/>
      <c r="O9" s="6" t="s">
        <v>203</v>
      </c>
      <c r="P9" s="5" t="s">
        <v>193</v>
      </c>
      <c r="T9" s="21">
        <v>2200</v>
      </c>
      <c r="U9" s="22">
        <v>2552</v>
      </c>
      <c r="X9" s="4" t="s">
        <v>194</v>
      </c>
      <c r="Y9" s="4" t="s">
        <v>195</v>
      </c>
      <c r="Z9" s="4" t="s">
        <v>196</v>
      </c>
      <c r="AC9" s="9">
        <v>43766</v>
      </c>
      <c r="AD9" s="9">
        <v>43766</v>
      </c>
      <c r="AG9" s="23" t="s">
        <v>224</v>
      </c>
      <c r="AH9" s="23" t="s">
        <v>224</v>
      </c>
      <c r="AQ9" s="4" t="s">
        <v>150</v>
      </c>
      <c r="AR9" s="11">
        <v>43769</v>
      </c>
      <c r="AS9" s="11">
        <v>43769</v>
      </c>
    </row>
    <row r="10" spans="1:46" s="4" customFormat="1" ht="33" customHeight="1" x14ac:dyDescent="0.25">
      <c r="A10" s="4">
        <v>2019</v>
      </c>
      <c r="B10" s="11">
        <v>43739</v>
      </c>
      <c r="C10" s="11">
        <v>43769</v>
      </c>
      <c r="D10" s="4" t="s">
        <v>109</v>
      </c>
      <c r="E10" s="4" t="s">
        <v>115</v>
      </c>
      <c r="F10" s="25" t="s">
        <v>295</v>
      </c>
      <c r="G10" s="5" t="s">
        <v>151</v>
      </c>
      <c r="H10" s="20"/>
      <c r="I10" s="17" t="s">
        <v>340</v>
      </c>
      <c r="J10" s="4">
        <v>7</v>
      </c>
      <c r="K10" s="4" t="s">
        <v>255</v>
      </c>
      <c r="L10" s="6" t="s">
        <v>256</v>
      </c>
      <c r="M10" s="6" t="s">
        <v>239</v>
      </c>
      <c r="O10" s="6" t="s">
        <v>419</v>
      </c>
      <c r="P10" s="5" t="s">
        <v>193</v>
      </c>
      <c r="T10" s="21">
        <v>2200</v>
      </c>
      <c r="U10" s="22">
        <v>2552</v>
      </c>
      <c r="X10" s="4" t="s">
        <v>194</v>
      </c>
      <c r="Y10" s="4" t="s">
        <v>195</v>
      </c>
      <c r="Z10" s="4" t="s">
        <v>196</v>
      </c>
      <c r="AC10" s="9">
        <v>43766</v>
      </c>
      <c r="AD10" s="9">
        <v>43766</v>
      </c>
      <c r="AG10" s="23" t="s">
        <v>224</v>
      </c>
      <c r="AH10" s="23" t="s">
        <v>224</v>
      </c>
      <c r="AQ10" s="4" t="s">
        <v>150</v>
      </c>
      <c r="AR10" s="11">
        <v>43769</v>
      </c>
      <c r="AS10" s="11">
        <v>43769</v>
      </c>
    </row>
    <row r="11" spans="1:46" s="4" customFormat="1" ht="44.25" customHeight="1" x14ac:dyDescent="0.25">
      <c r="A11" s="4">
        <v>2019</v>
      </c>
      <c r="B11" s="11">
        <v>43739</v>
      </c>
      <c r="C11" s="11">
        <v>43769</v>
      </c>
      <c r="D11" s="4" t="s">
        <v>109</v>
      </c>
      <c r="E11" s="4" t="s">
        <v>115</v>
      </c>
      <c r="F11" s="25" t="s">
        <v>296</v>
      </c>
      <c r="G11" s="5" t="s">
        <v>151</v>
      </c>
      <c r="H11" s="20"/>
      <c r="I11" s="17" t="s">
        <v>340</v>
      </c>
      <c r="J11" s="6">
        <v>7</v>
      </c>
      <c r="K11" s="4" t="s">
        <v>255</v>
      </c>
      <c r="L11" s="6" t="s">
        <v>256</v>
      </c>
      <c r="M11" s="6" t="s">
        <v>239</v>
      </c>
      <c r="N11" s="5"/>
      <c r="O11" s="6" t="s">
        <v>420</v>
      </c>
      <c r="P11" s="5" t="s">
        <v>193</v>
      </c>
      <c r="T11" s="21">
        <v>2200</v>
      </c>
      <c r="U11" s="22">
        <v>2552</v>
      </c>
      <c r="X11" s="4" t="s">
        <v>194</v>
      </c>
      <c r="Y11" s="4" t="s">
        <v>195</v>
      </c>
      <c r="Z11" s="4" t="s">
        <v>196</v>
      </c>
      <c r="AC11" s="9">
        <v>43766</v>
      </c>
      <c r="AD11" s="9">
        <v>43766</v>
      </c>
      <c r="AG11" s="23" t="s">
        <v>401</v>
      </c>
      <c r="AH11" s="23" t="s">
        <v>401</v>
      </c>
      <c r="AQ11" s="4" t="s">
        <v>150</v>
      </c>
      <c r="AR11" s="11">
        <v>43769</v>
      </c>
      <c r="AS11" s="11">
        <v>43769</v>
      </c>
    </row>
    <row r="12" spans="1:46" ht="27" customHeight="1" x14ac:dyDescent="0.25">
      <c r="A12" s="7">
        <v>2019</v>
      </c>
      <c r="B12" s="11">
        <v>43739</v>
      </c>
      <c r="C12" s="11">
        <v>43769</v>
      </c>
      <c r="D12" s="7" t="s">
        <v>109</v>
      </c>
      <c r="E12" t="s">
        <v>115</v>
      </c>
      <c r="F12" s="25" t="s">
        <v>297</v>
      </c>
      <c r="G12" s="5" t="s">
        <v>151</v>
      </c>
      <c r="H12" s="20"/>
      <c r="I12" s="17" t="s">
        <v>340</v>
      </c>
      <c r="J12" s="6">
        <v>7</v>
      </c>
      <c r="K12" s="4" t="s">
        <v>255</v>
      </c>
      <c r="L12" s="6" t="s">
        <v>256</v>
      </c>
      <c r="M12" s="6" t="s">
        <v>239</v>
      </c>
      <c r="N12" s="5"/>
      <c r="O12" s="6" t="s">
        <v>421</v>
      </c>
      <c r="P12" s="10" t="s">
        <v>193</v>
      </c>
      <c r="T12" s="21">
        <v>2200</v>
      </c>
      <c r="U12" s="22">
        <v>2552</v>
      </c>
      <c r="X12" s="7" t="s">
        <v>194</v>
      </c>
      <c r="Y12" s="7" t="s">
        <v>195</v>
      </c>
      <c r="Z12" s="7" t="s">
        <v>196</v>
      </c>
      <c r="AC12" s="9">
        <v>43766</v>
      </c>
      <c r="AD12" s="9">
        <v>43766</v>
      </c>
      <c r="AG12" s="23" t="s">
        <v>224</v>
      </c>
      <c r="AH12" s="23" t="s">
        <v>224</v>
      </c>
      <c r="AQ12" s="7" t="s">
        <v>150</v>
      </c>
      <c r="AR12" s="11">
        <v>43769</v>
      </c>
      <c r="AS12" s="11">
        <v>43769</v>
      </c>
    </row>
    <row r="13" spans="1:46" ht="44.25" customHeight="1" x14ac:dyDescent="0.25">
      <c r="A13" s="7">
        <v>2019</v>
      </c>
      <c r="B13" s="11">
        <v>43739</v>
      </c>
      <c r="C13" s="11">
        <v>43769</v>
      </c>
      <c r="D13" s="7" t="s">
        <v>109</v>
      </c>
      <c r="E13" s="3" t="s">
        <v>115</v>
      </c>
      <c r="F13" s="25" t="s">
        <v>298</v>
      </c>
      <c r="G13" s="5" t="s">
        <v>151</v>
      </c>
      <c r="H13" s="20"/>
      <c r="I13" s="17" t="s">
        <v>341</v>
      </c>
      <c r="J13" s="6">
        <v>43</v>
      </c>
      <c r="K13" s="6" t="s">
        <v>361</v>
      </c>
      <c r="L13" s="6" t="s">
        <v>359</v>
      </c>
      <c r="M13" s="6" t="s">
        <v>360</v>
      </c>
      <c r="N13" s="5"/>
      <c r="O13" s="6" t="s">
        <v>404</v>
      </c>
      <c r="P13" s="10" t="s">
        <v>193</v>
      </c>
      <c r="T13" s="21">
        <v>12931.04</v>
      </c>
      <c r="U13" s="22">
        <v>15000.01</v>
      </c>
      <c r="X13" s="7" t="s">
        <v>194</v>
      </c>
      <c r="Y13" s="7" t="s">
        <v>195</v>
      </c>
      <c r="Z13" s="7" t="s">
        <v>196</v>
      </c>
      <c r="AC13" s="9">
        <v>43766</v>
      </c>
      <c r="AD13" s="9">
        <v>43766</v>
      </c>
      <c r="AG13" s="23" t="s">
        <v>224</v>
      </c>
      <c r="AH13" s="23" t="s">
        <v>224</v>
      </c>
      <c r="AQ13" s="7" t="s">
        <v>150</v>
      </c>
      <c r="AR13" s="11">
        <v>43769</v>
      </c>
      <c r="AS13" s="11">
        <v>43769</v>
      </c>
    </row>
    <row r="14" spans="1:46" ht="32.25" customHeight="1" x14ac:dyDescent="0.25">
      <c r="A14" s="7">
        <v>2019</v>
      </c>
      <c r="B14" s="11">
        <v>43739</v>
      </c>
      <c r="C14" s="11">
        <v>43769</v>
      </c>
      <c r="D14" s="7" t="s">
        <v>109</v>
      </c>
      <c r="E14" s="3" t="s">
        <v>113</v>
      </c>
      <c r="F14" s="25" t="s">
        <v>299</v>
      </c>
      <c r="G14" s="5" t="s">
        <v>151</v>
      </c>
      <c r="H14" s="20"/>
      <c r="I14" s="17" t="s">
        <v>342</v>
      </c>
      <c r="J14" s="6">
        <v>44</v>
      </c>
      <c r="K14" s="14" t="s">
        <v>362</v>
      </c>
      <c r="L14" s="14" t="s">
        <v>363</v>
      </c>
      <c r="M14" s="14" t="s">
        <v>364</v>
      </c>
      <c r="N14" s="5"/>
      <c r="O14" s="6" t="s">
        <v>405</v>
      </c>
      <c r="P14" s="10" t="s">
        <v>193</v>
      </c>
      <c r="T14" s="21">
        <v>1680</v>
      </c>
      <c r="U14" s="22">
        <v>1948.8</v>
      </c>
      <c r="X14" s="7" t="s">
        <v>194</v>
      </c>
      <c r="Y14" s="7" t="s">
        <v>195</v>
      </c>
      <c r="Z14" s="7" t="s">
        <v>196</v>
      </c>
      <c r="AC14" s="9">
        <v>43766</v>
      </c>
      <c r="AD14" s="9">
        <v>43766</v>
      </c>
      <c r="AG14" s="23" t="s">
        <v>224</v>
      </c>
      <c r="AH14" s="23" t="s">
        <v>224</v>
      </c>
      <c r="AQ14" s="7" t="s">
        <v>150</v>
      </c>
      <c r="AR14" s="11">
        <v>43769</v>
      </c>
      <c r="AS14" s="11">
        <v>43769</v>
      </c>
    </row>
    <row r="15" spans="1:46" ht="27.75" customHeight="1" x14ac:dyDescent="0.25">
      <c r="A15" s="7">
        <v>2019</v>
      </c>
      <c r="B15" s="11">
        <v>43739</v>
      </c>
      <c r="C15" s="11">
        <v>43769</v>
      </c>
      <c r="D15" s="7" t="s">
        <v>109</v>
      </c>
      <c r="E15" s="3" t="s">
        <v>113</v>
      </c>
      <c r="F15" s="25" t="s">
        <v>300</v>
      </c>
      <c r="G15" s="5" t="s">
        <v>151</v>
      </c>
      <c r="H15" s="20"/>
      <c r="I15" s="17" t="s">
        <v>343</v>
      </c>
      <c r="J15" s="6">
        <v>45</v>
      </c>
      <c r="K15" s="14" t="s">
        <v>367</v>
      </c>
      <c r="L15" s="14" t="s">
        <v>365</v>
      </c>
      <c r="M15" s="14" t="s">
        <v>366</v>
      </c>
      <c r="N15" s="5"/>
      <c r="O15" s="6" t="s">
        <v>406</v>
      </c>
      <c r="P15" s="10" t="s">
        <v>193</v>
      </c>
      <c r="T15" s="21">
        <v>3000</v>
      </c>
      <c r="U15" s="22">
        <v>3480</v>
      </c>
      <c r="X15" s="7" t="s">
        <v>194</v>
      </c>
      <c r="Y15" s="7" t="s">
        <v>195</v>
      </c>
      <c r="Z15" s="7" t="s">
        <v>196</v>
      </c>
      <c r="AC15" s="9">
        <v>43766</v>
      </c>
      <c r="AD15" s="9">
        <v>43766</v>
      </c>
      <c r="AG15" s="23" t="s">
        <v>224</v>
      </c>
      <c r="AH15" s="23" t="s">
        <v>224</v>
      </c>
      <c r="AQ15" s="7" t="s">
        <v>150</v>
      </c>
      <c r="AR15" s="11">
        <v>43769</v>
      </c>
      <c r="AS15" s="11">
        <v>43769</v>
      </c>
    </row>
    <row r="16" spans="1:46" ht="45" customHeight="1" x14ac:dyDescent="0.25">
      <c r="A16" s="7">
        <v>2019</v>
      </c>
      <c r="B16" s="11">
        <v>43739</v>
      </c>
      <c r="C16" s="11">
        <v>43769</v>
      </c>
      <c r="D16" s="7" t="s">
        <v>109</v>
      </c>
      <c r="E16" s="3" t="s">
        <v>113</v>
      </c>
      <c r="F16" s="25" t="s">
        <v>301</v>
      </c>
      <c r="G16" s="5" t="s">
        <v>151</v>
      </c>
      <c r="H16" s="20"/>
      <c r="I16" s="17" t="s">
        <v>343</v>
      </c>
      <c r="J16" s="6">
        <v>45</v>
      </c>
      <c r="K16" s="14" t="s">
        <v>367</v>
      </c>
      <c r="L16" s="14" t="s">
        <v>365</v>
      </c>
      <c r="M16" s="14" t="s">
        <v>366</v>
      </c>
      <c r="N16" s="5"/>
      <c r="O16" s="6" t="s">
        <v>406</v>
      </c>
      <c r="P16" s="10" t="s">
        <v>193</v>
      </c>
      <c r="T16" s="21">
        <v>3000</v>
      </c>
      <c r="U16" s="22">
        <v>3480</v>
      </c>
      <c r="X16" s="7" t="s">
        <v>194</v>
      </c>
      <c r="Y16" s="7" t="s">
        <v>195</v>
      </c>
      <c r="Z16" s="7" t="s">
        <v>196</v>
      </c>
      <c r="AC16" s="9">
        <v>43766</v>
      </c>
      <c r="AD16" s="9">
        <v>43766</v>
      </c>
      <c r="AG16" s="23" t="s">
        <v>224</v>
      </c>
      <c r="AH16" s="23" t="s">
        <v>224</v>
      </c>
      <c r="AQ16" s="7" t="s">
        <v>150</v>
      </c>
      <c r="AR16" s="11">
        <v>43769</v>
      </c>
      <c r="AS16" s="11">
        <v>43769</v>
      </c>
    </row>
    <row r="17" spans="1:45" ht="31.5" customHeight="1" x14ac:dyDescent="0.25">
      <c r="A17" s="7">
        <v>2019</v>
      </c>
      <c r="B17" s="11">
        <v>43739</v>
      </c>
      <c r="C17" s="11">
        <v>43769</v>
      </c>
      <c r="D17" s="7" t="s">
        <v>109</v>
      </c>
      <c r="E17" s="3" t="s">
        <v>113</v>
      </c>
      <c r="F17" s="25" t="s">
        <v>302</v>
      </c>
      <c r="G17" s="5" t="s">
        <v>151</v>
      </c>
      <c r="H17" s="20"/>
      <c r="I17" s="17" t="s">
        <v>259</v>
      </c>
      <c r="J17" s="6"/>
      <c r="L17" s="14"/>
      <c r="M17" s="14"/>
      <c r="N17" s="14" t="s">
        <v>263</v>
      </c>
      <c r="O17" s="6" t="s">
        <v>285</v>
      </c>
      <c r="P17" s="10" t="s">
        <v>193</v>
      </c>
      <c r="T17" s="21">
        <v>4528.34</v>
      </c>
      <c r="U17" s="22">
        <v>5252.87</v>
      </c>
      <c r="X17" s="7" t="s">
        <v>194</v>
      </c>
      <c r="Y17" s="7" t="s">
        <v>195</v>
      </c>
      <c r="Z17" s="7" t="s">
        <v>196</v>
      </c>
      <c r="AC17" s="9">
        <v>43766</v>
      </c>
      <c r="AD17" s="9">
        <v>43766</v>
      </c>
      <c r="AG17" s="23" t="s">
        <v>224</v>
      </c>
      <c r="AH17" s="23" t="s">
        <v>224</v>
      </c>
      <c r="AQ17" s="7" t="s">
        <v>150</v>
      </c>
      <c r="AR17" s="11">
        <v>43769</v>
      </c>
      <c r="AS17" s="11">
        <v>43769</v>
      </c>
    </row>
    <row r="18" spans="1:45" ht="41.25" customHeight="1" x14ac:dyDescent="0.25">
      <c r="A18" s="7">
        <v>2019</v>
      </c>
      <c r="B18" s="11">
        <v>43739</v>
      </c>
      <c r="C18" s="11">
        <v>43769</v>
      </c>
      <c r="D18" s="7" t="s">
        <v>109</v>
      </c>
      <c r="E18" s="3" t="s">
        <v>113</v>
      </c>
      <c r="F18" s="25" t="s">
        <v>303</v>
      </c>
      <c r="G18" s="5" t="s">
        <v>151</v>
      </c>
      <c r="H18" s="20"/>
      <c r="I18" s="17" t="s">
        <v>343</v>
      </c>
      <c r="J18" s="6">
        <v>46</v>
      </c>
      <c r="K18" s="14" t="s">
        <v>370</v>
      </c>
      <c r="L18" s="14" t="s">
        <v>368</v>
      </c>
      <c r="M18" s="14" t="s">
        <v>369</v>
      </c>
      <c r="N18" s="5"/>
      <c r="O18" s="6" t="s">
        <v>407</v>
      </c>
      <c r="P18" s="10" t="s">
        <v>193</v>
      </c>
      <c r="T18" s="21">
        <v>3815</v>
      </c>
      <c r="U18" s="22">
        <v>4425.3999999999996</v>
      </c>
      <c r="X18" s="7" t="s">
        <v>194</v>
      </c>
      <c r="Y18" s="7" t="s">
        <v>195</v>
      </c>
      <c r="Z18" s="7" t="s">
        <v>196</v>
      </c>
      <c r="AC18" s="9">
        <v>43766</v>
      </c>
      <c r="AD18" s="9">
        <v>43766</v>
      </c>
      <c r="AG18" s="23" t="s">
        <v>224</v>
      </c>
      <c r="AH18" s="23" t="s">
        <v>224</v>
      </c>
      <c r="AQ18" s="7" t="s">
        <v>150</v>
      </c>
      <c r="AR18" s="11">
        <v>43769</v>
      </c>
      <c r="AS18" s="11">
        <v>43769</v>
      </c>
    </row>
    <row r="19" spans="1:45" ht="27.75" customHeight="1" x14ac:dyDescent="0.25">
      <c r="A19" s="7">
        <v>2019</v>
      </c>
      <c r="B19" s="11">
        <v>43739</v>
      </c>
      <c r="C19" s="11">
        <v>43769</v>
      </c>
      <c r="D19" s="7" t="s">
        <v>109</v>
      </c>
      <c r="E19" s="3" t="s">
        <v>113</v>
      </c>
      <c r="F19" s="25" t="s">
        <v>304</v>
      </c>
      <c r="G19" s="5" t="s">
        <v>151</v>
      </c>
      <c r="H19" s="20"/>
      <c r="I19" s="17" t="s">
        <v>343</v>
      </c>
      <c r="J19" s="6">
        <v>46</v>
      </c>
      <c r="K19" s="14" t="s">
        <v>370</v>
      </c>
      <c r="L19" s="14" t="s">
        <v>368</v>
      </c>
      <c r="M19" s="14" t="s">
        <v>369</v>
      </c>
      <c r="N19" s="5"/>
      <c r="O19" s="6" t="s">
        <v>407</v>
      </c>
      <c r="P19" s="10" t="s">
        <v>193</v>
      </c>
      <c r="T19" s="21">
        <v>3270</v>
      </c>
      <c r="U19" s="22">
        <v>3793.2</v>
      </c>
      <c r="X19" s="7" t="s">
        <v>194</v>
      </c>
      <c r="Y19" s="7" t="s">
        <v>195</v>
      </c>
      <c r="Z19" s="7" t="s">
        <v>196</v>
      </c>
      <c r="AC19" s="9">
        <v>43766</v>
      </c>
      <c r="AD19" s="9">
        <v>43766</v>
      </c>
      <c r="AG19" s="23" t="s">
        <v>224</v>
      </c>
      <c r="AH19" s="23" t="s">
        <v>224</v>
      </c>
      <c r="AQ19" s="7" t="s">
        <v>150</v>
      </c>
      <c r="AR19" s="11">
        <v>43769</v>
      </c>
      <c r="AS19" s="11">
        <v>43769</v>
      </c>
    </row>
    <row r="20" spans="1:45" ht="42" customHeight="1" x14ac:dyDescent="0.25">
      <c r="A20" s="7">
        <v>2019</v>
      </c>
      <c r="B20" s="11">
        <v>43739</v>
      </c>
      <c r="C20" s="11">
        <v>43769</v>
      </c>
      <c r="D20" s="7" t="s">
        <v>109</v>
      </c>
      <c r="E20" s="3" t="s">
        <v>113</v>
      </c>
      <c r="F20" s="25" t="s">
        <v>305</v>
      </c>
      <c r="G20" s="5" t="s">
        <v>151</v>
      </c>
      <c r="H20" s="20"/>
      <c r="I20" s="17" t="s">
        <v>343</v>
      </c>
      <c r="J20" s="6">
        <v>46</v>
      </c>
      <c r="K20" s="14" t="s">
        <v>370</v>
      </c>
      <c r="L20" s="14" t="s">
        <v>368</v>
      </c>
      <c r="M20" s="14" t="s">
        <v>369</v>
      </c>
      <c r="N20" s="5"/>
      <c r="O20" s="6" t="s">
        <v>407</v>
      </c>
      <c r="P20" s="10" t="s">
        <v>193</v>
      </c>
      <c r="T20" s="21">
        <v>3815</v>
      </c>
      <c r="U20" s="22">
        <v>4425.3999999999996</v>
      </c>
      <c r="X20" s="7" t="s">
        <v>194</v>
      </c>
      <c r="Y20" s="7" t="s">
        <v>195</v>
      </c>
      <c r="Z20" s="7" t="s">
        <v>196</v>
      </c>
      <c r="AC20" s="9">
        <v>43766</v>
      </c>
      <c r="AD20" s="9">
        <v>43766</v>
      </c>
      <c r="AG20" s="23" t="s">
        <v>224</v>
      </c>
      <c r="AH20" s="23" t="s">
        <v>224</v>
      </c>
      <c r="AQ20" s="7" t="s">
        <v>150</v>
      </c>
      <c r="AR20" s="11">
        <v>43769</v>
      </c>
      <c r="AS20" s="11">
        <v>43769</v>
      </c>
    </row>
    <row r="21" spans="1:45" ht="33.75" customHeight="1" x14ac:dyDescent="0.25">
      <c r="A21" s="7">
        <v>2019</v>
      </c>
      <c r="B21" s="11">
        <v>43739</v>
      </c>
      <c r="C21" s="11">
        <v>43769</v>
      </c>
      <c r="D21" s="7" t="s">
        <v>109</v>
      </c>
      <c r="E21" s="3" t="s">
        <v>113</v>
      </c>
      <c r="F21" s="25" t="s">
        <v>306</v>
      </c>
      <c r="G21" s="5" t="s">
        <v>151</v>
      </c>
      <c r="H21" s="20"/>
      <c r="I21" s="17" t="s">
        <v>343</v>
      </c>
      <c r="J21" s="6">
        <v>46</v>
      </c>
      <c r="K21" s="14" t="s">
        <v>370</v>
      </c>
      <c r="L21" s="14" t="s">
        <v>368</v>
      </c>
      <c r="M21" s="14" t="s">
        <v>369</v>
      </c>
      <c r="N21" s="5"/>
      <c r="O21" s="5" t="s">
        <v>407</v>
      </c>
      <c r="P21" s="10" t="s">
        <v>193</v>
      </c>
      <c r="T21" s="21">
        <v>2900</v>
      </c>
      <c r="U21" s="22">
        <v>3364</v>
      </c>
      <c r="X21" s="7" t="s">
        <v>194</v>
      </c>
      <c r="Y21" s="7" t="s">
        <v>195</v>
      </c>
      <c r="Z21" s="7" t="s">
        <v>196</v>
      </c>
      <c r="AC21" s="9">
        <v>43766</v>
      </c>
      <c r="AD21" s="9">
        <v>43766</v>
      </c>
      <c r="AG21" s="23" t="s">
        <v>224</v>
      </c>
      <c r="AH21" s="23" t="s">
        <v>224</v>
      </c>
      <c r="AQ21" s="7" t="s">
        <v>150</v>
      </c>
      <c r="AR21" s="11">
        <v>43769</v>
      </c>
      <c r="AS21" s="11">
        <v>43769</v>
      </c>
    </row>
    <row r="22" spans="1:45" ht="15" customHeight="1" x14ac:dyDescent="0.25">
      <c r="A22" s="7">
        <v>2019</v>
      </c>
      <c r="B22" s="11">
        <v>43739</v>
      </c>
      <c r="C22" s="11">
        <v>43769</v>
      </c>
      <c r="D22" s="7" t="s">
        <v>109</v>
      </c>
      <c r="E22" s="3" t="s">
        <v>113</v>
      </c>
      <c r="F22" s="25" t="s">
        <v>307</v>
      </c>
      <c r="G22" s="5" t="s">
        <v>151</v>
      </c>
      <c r="H22" s="20"/>
      <c r="I22" s="17" t="s">
        <v>342</v>
      </c>
      <c r="J22" s="6">
        <v>46</v>
      </c>
      <c r="K22" s="14" t="s">
        <v>370</v>
      </c>
      <c r="L22" s="14" t="s">
        <v>368</v>
      </c>
      <c r="M22" s="14" t="s">
        <v>369</v>
      </c>
      <c r="N22" s="5"/>
      <c r="O22" s="6" t="s">
        <v>407</v>
      </c>
      <c r="P22" s="10" t="s">
        <v>193</v>
      </c>
      <c r="T22" s="21">
        <v>1640</v>
      </c>
      <c r="U22" s="22">
        <v>1902.4</v>
      </c>
      <c r="X22" s="7" t="s">
        <v>194</v>
      </c>
      <c r="Y22" s="7" t="s">
        <v>195</v>
      </c>
      <c r="Z22" s="7" t="s">
        <v>196</v>
      </c>
      <c r="AC22" s="9">
        <v>43766</v>
      </c>
      <c r="AD22" s="9">
        <v>43766</v>
      </c>
      <c r="AG22" s="23" t="s">
        <v>224</v>
      </c>
      <c r="AH22" s="23" t="s">
        <v>224</v>
      </c>
      <c r="AQ22" s="7" t="s">
        <v>150</v>
      </c>
      <c r="AR22" s="11">
        <v>43769</v>
      </c>
      <c r="AS22" s="11">
        <v>43769</v>
      </c>
    </row>
    <row r="23" spans="1:45" ht="26.25" customHeight="1" x14ac:dyDescent="0.25">
      <c r="A23" s="7">
        <v>2019</v>
      </c>
      <c r="B23" s="11">
        <v>43739</v>
      </c>
      <c r="C23" s="11">
        <v>43769</v>
      </c>
      <c r="D23" s="7" t="s">
        <v>109</v>
      </c>
      <c r="E23" s="3" t="s">
        <v>115</v>
      </c>
      <c r="F23" s="25" t="s">
        <v>308</v>
      </c>
      <c r="G23" s="5" t="s">
        <v>151</v>
      </c>
      <c r="H23" s="20"/>
      <c r="I23" s="17" t="s">
        <v>342</v>
      </c>
      <c r="J23" s="6">
        <v>47</v>
      </c>
      <c r="K23" s="14" t="s">
        <v>371</v>
      </c>
      <c r="L23" s="14" t="s">
        <v>372</v>
      </c>
      <c r="M23" s="14" t="s">
        <v>373</v>
      </c>
      <c r="N23" s="5"/>
      <c r="O23" s="6" t="s">
        <v>408</v>
      </c>
      <c r="P23" s="10" t="s">
        <v>193</v>
      </c>
      <c r="T23" s="21">
        <v>2380</v>
      </c>
      <c r="U23" s="22">
        <v>2760.8</v>
      </c>
      <c r="X23" s="7" t="s">
        <v>194</v>
      </c>
      <c r="Y23" s="7" t="s">
        <v>195</v>
      </c>
      <c r="Z23" s="7" t="s">
        <v>196</v>
      </c>
      <c r="AC23" s="9">
        <v>43766</v>
      </c>
      <c r="AD23" s="9">
        <v>43766</v>
      </c>
      <c r="AG23" s="23" t="s">
        <v>224</v>
      </c>
      <c r="AH23" s="23" t="s">
        <v>224</v>
      </c>
      <c r="AQ23" s="7" t="s">
        <v>150</v>
      </c>
      <c r="AR23" s="11">
        <v>43769</v>
      </c>
      <c r="AS23" s="11">
        <v>43769</v>
      </c>
    </row>
    <row r="24" spans="1:45" ht="28.5" customHeight="1" x14ac:dyDescent="0.25">
      <c r="A24" s="7">
        <v>2019</v>
      </c>
      <c r="B24" s="11">
        <v>43739</v>
      </c>
      <c r="C24" s="11">
        <v>43769</v>
      </c>
      <c r="D24" s="7" t="s">
        <v>109</v>
      </c>
      <c r="E24" s="3" t="s">
        <v>115</v>
      </c>
      <c r="F24" s="25" t="s">
        <v>309</v>
      </c>
      <c r="G24" s="5" t="s">
        <v>151</v>
      </c>
      <c r="H24" s="20"/>
      <c r="I24" s="17" t="s">
        <v>343</v>
      </c>
      <c r="J24" s="6">
        <v>15</v>
      </c>
      <c r="K24" s="14" t="s">
        <v>375</v>
      </c>
      <c r="L24" s="14" t="s">
        <v>227</v>
      </c>
      <c r="M24" s="14" t="s">
        <v>374</v>
      </c>
      <c r="N24" s="5"/>
      <c r="O24" s="14" t="s">
        <v>211</v>
      </c>
      <c r="P24" s="10" t="s">
        <v>193</v>
      </c>
      <c r="T24" s="21">
        <v>1680</v>
      </c>
      <c r="U24" s="22">
        <v>1948.8</v>
      </c>
      <c r="X24" s="7" t="s">
        <v>194</v>
      </c>
      <c r="Y24" s="7" t="s">
        <v>195</v>
      </c>
      <c r="Z24" s="7" t="s">
        <v>196</v>
      </c>
      <c r="AC24" s="9">
        <v>43766</v>
      </c>
      <c r="AD24" s="9">
        <v>43766</v>
      </c>
      <c r="AG24" s="23" t="s">
        <v>224</v>
      </c>
      <c r="AH24" s="23" t="s">
        <v>224</v>
      </c>
      <c r="AQ24" s="7" t="s">
        <v>150</v>
      </c>
      <c r="AR24" s="11">
        <v>43769</v>
      </c>
      <c r="AS24" s="11">
        <v>43769</v>
      </c>
    </row>
    <row r="25" spans="1:45" ht="30" customHeight="1" x14ac:dyDescent="0.25">
      <c r="A25" s="7">
        <v>2019</v>
      </c>
      <c r="B25" s="11">
        <v>43739</v>
      </c>
      <c r="C25" s="11">
        <v>43769</v>
      </c>
      <c r="D25" s="7" t="s">
        <v>109</v>
      </c>
      <c r="E25" s="3" t="s">
        <v>115</v>
      </c>
      <c r="F25" s="25" t="s">
        <v>310</v>
      </c>
      <c r="G25" s="5" t="s">
        <v>151</v>
      </c>
      <c r="H25" s="20"/>
      <c r="I25" s="17" t="s">
        <v>344</v>
      </c>
      <c r="J25" s="6">
        <v>17</v>
      </c>
      <c r="K25" s="14" t="s">
        <v>279</v>
      </c>
      <c r="L25" s="14" t="s">
        <v>187</v>
      </c>
      <c r="M25" s="14" t="s">
        <v>278</v>
      </c>
      <c r="N25" s="5"/>
      <c r="O25" s="6" t="s">
        <v>213</v>
      </c>
      <c r="P25" s="10" t="s">
        <v>193</v>
      </c>
      <c r="T25" s="21">
        <v>3103.44</v>
      </c>
      <c r="U25" s="22">
        <v>3599.99</v>
      </c>
      <c r="X25" s="7" t="s">
        <v>194</v>
      </c>
      <c r="Y25" s="7" t="s">
        <v>195</v>
      </c>
      <c r="Z25" s="7" t="s">
        <v>196</v>
      </c>
      <c r="AC25" s="9">
        <v>43766</v>
      </c>
      <c r="AD25" s="9">
        <v>43766</v>
      </c>
      <c r="AG25" s="23" t="s">
        <v>224</v>
      </c>
      <c r="AH25" s="23" t="s">
        <v>224</v>
      </c>
      <c r="AQ25" s="7" t="s">
        <v>150</v>
      </c>
      <c r="AR25" s="11">
        <v>43769</v>
      </c>
      <c r="AS25" s="11">
        <v>43769</v>
      </c>
    </row>
    <row r="26" spans="1:45" ht="16.5" customHeight="1" x14ac:dyDescent="0.25">
      <c r="A26" s="7">
        <v>2019</v>
      </c>
      <c r="B26" s="11">
        <v>43739</v>
      </c>
      <c r="C26" s="11">
        <v>43769</v>
      </c>
      <c r="D26" s="7" t="s">
        <v>109</v>
      </c>
      <c r="E26" s="3" t="s">
        <v>115</v>
      </c>
      <c r="F26" s="25" t="s">
        <v>311</v>
      </c>
      <c r="G26" s="5" t="s">
        <v>151</v>
      </c>
      <c r="H26" s="20"/>
      <c r="I26" s="17" t="s">
        <v>345</v>
      </c>
      <c r="J26" s="6">
        <v>5</v>
      </c>
      <c r="K26" s="4" t="s">
        <v>376</v>
      </c>
      <c r="L26" s="14" t="s">
        <v>377</v>
      </c>
      <c r="M26" s="4" t="s">
        <v>378</v>
      </c>
      <c r="N26" s="5"/>
      <c r="O26" s="6" t="s">
        <v>201</v>
      </c>
      <c r="P26" s="10" t="s">
        <v>193</v>
      </c>
      <c r="T26" s="21">
        <v>1810.34</v>
      </c>
      <c r="U26" s="22">
        <v>2099.9899999999998</v>
      </c>
      <c r="X26" s="7" t="s">
        <v>194</v>
      </c>
      <c r="Y26" s="7" t="s">
        <v>195</v>
      </c>
      <c r="Z26" s="7" t="s">
        <v>196</v>
      </c>
      <c r="AC26" s="9">
        <v>43766</v>
      </c>
      <c r="AD26" s="9">
        <v>43766</v>
      </c>
      <c r="AG26" s="23" t="s">
        <v>224</v>
      </c>
      <c r="AH26" s="23" t="s">
        <v>224</v>
      </c>
      <c r="AQ26" s="7" t="s">
        <v>150</v>
      </c>
      <c r="AR26" s="11">
        <v>43769</v>
      </c>
      <c r="AS26" s="11">
        <v>43769</v>
      </c>
    </row>
    <row r="27" spans="1:45" ht="29.25" customHeight="1" x14ac:dyDescent="0.25">
      <c r="A27" s="7">
        <v>2019</v>
      </c>
      <c r="B27" s="11">
        <v>43739</v>
      </c>
      <c r="C27" s="11">
        <v>43769</v>
      </c>
      <c r="D27" s="7" t="s">
        <v>109</v>
      </c>
      <c r="E27" s="3" t="s">
        <v>113</v>
      </c>
      <c r="F27" s="25" t="s">
        <v>311</v>
      </c>
      <c r="G27" s="5" t="s">
        <v>151</v>
      </c>
      <c r="H27" s="20"/>
      <c r="I27" s="17" t="s">
        <v>345</v>
      </c>
      <c r="J27" s="6">
        <v>6</v>
      </c>
      <c r="K27" s="14" t="s">
        <v>381</v>
      </c>
      <c r="L27" s="14" t="s">
        <v>379</v>
      </c>
      <c r="M27" s="14" t="s">
        <v>380</v>
      </c>
      <c r="N27" s="5"/>
      <c r="O27" s="14" t="s">
        <v>202</v>
      </c>
      <c r="P27" s="10" t="s">
        <v>193</v>
      </c>
      <c r="T27" s="21">
        <v>1100.42</v>
      </c>
      <c r="U27" s="22">
        <v>1276.49</v>
      </c>
      <c r="X27" s="7" t="s">
        <v>194</v>
      </c>
      <c r="Y27" s="7" t="s">
        <v>195</v>
      </c>
      <c r="Z27" s="7" t="s">
        <v>196</v>
      </c>
      <c r="AC27" s="9">
        <v>43766</v>
      </c>
      <c r="AD27" s="9">
        <v>43766</v>
      </c>
      <c r="AG27" s="23" t="s">
        <v>224</v>
      </c>
      <c r="AH27" s="23" t="s">
        <v>224</v>
      </c>
      <c r="AQ27" s="7" t="s">
        <v>150</v>
      </c>
      <c r="AR27" s="11">
        <v>43769</v>
      </c>
      <c r="AS27" s="11">
        <v>43769</v>
      </c>
    </row>
    <row r="28" spans="1:45" ht="33" customHeight="1" x14ac:dyDescent="0.25">
      <c r="A28" s="7">
        <v>2019</v>
      </c>
      <c r="B28" s="11">
        <v>43739</v>
      </c>
      <c r="C28" s="11">
        <v>43769</v>
      </c>
      <c r="D28" s="7" t="s">
        <v>109</v>
      </c>
      <c r="E28" s="3" t="s">
        <v>113</v>
      </c>
      <c r="F28" s="25" t="s">
        <v>312</v>
      </c>
      <c r="G28" s="5" t="s">
        <v>151</v>
      </c>
      <c r="H28" s="20"/>
      <c r="I28" s="17" t="s">
        <v>346</v>
      </c>
      <c r="J28" s="6">
        <v>48</v>
      </c>
      <c r="L28" s="4"/>
      <c r="M28" s="4"/>
      <c r="N28" s="5" t="s">
        <v>352</v>
      </c>
      <c r="O28" s="6" t="s">
        <v>409</v>
      </c>
      <c r="P28" s="10" t="s">
        <v>193</v>
      </c>
      <c r="T28" s="21">
        <v>2000</v>
      </c>
      <c r="U28" s="22">
        <v>2320</v>
      </c>
      <c r="X28" s="7" t="s">
        <v>194</v>
      </c>
      <c r="Y28" s="7" t="s">
        <v>195</v>
      </c>
      <c r="Z28" s="7" t="s">
        <v>196</v>
      </c>
      <c r="AC28" s="9">
        <v>43766</v>
      </c>
      <c r="AD28" s="9">
        <v>43766</v>
      </c>
      <c r="AG28" s="23" t="s">
        <v>224</v>
      </c>
      <c r="AH28" s="23" t="s">
        <v>224</v>
      </c>
      <c r="AQ28" s="7" t="s">
        <v>150</v>
      </c>
      <c r="AR28" s="11">
        <v>43769</v>
      </c>
      <c r="AS28" s="11">
        <v>43769</v>
      </c>
    </row>
    <row r="29" spans="1:45" ht="15" customHeight="1" x14ac:dyDescent="0.25">
      <c r="A29" s="7">
        <v>2019</v>
      </c>
      <c r="B29" s="11">
        <v>43739</v>
      </c>
      <c r="C29" s="11">
        <v>43769</v>
      </c>
      <c r="D29" s="7" t="s">
        <v>109</v>
      </c>
      <c r="E29" s="3" t="s">
        <v>113</v>
      </c>
      <c r="F29" s="25" t="s">
        <v>313</v>
      </c>
      <c r="G29" s="5" t="s">
        <v>151</v>
      </c>
      <c r="H29" s="20"/>
      <c r="I29" s="17" t="s">
        <v>222</v>
      </c>
      <c r="J29" s="6"/>
      <c r="L29" s="4"/>
      <c r="M29" s="4"/>
      <c r="N29" s="4" t="s">
        <v>353</v>
      </c>
      <c r="O29" s="6"/>
      <c r="P29" s="10" t="s">
        <v>193</v>
      </c>
      <c r="T29" s="21">
        <v>1432.65</v>
      </c>
      <c r="U29" s="22">
        <v>1661.87</v>
      </c>
      <c r="X29" s="7" t="s">
        <v>194</v>
      </c>
      <c r="Y29" s="7" t="s">
        <v>195</v>
      </c>
      <c r="Z29" s="7" t="s">
        <v>196</v>
      </c>
      <c r="AC29" s="9">
        <v>43766</v>
      </c>
      <c r="AD29" s="9">
        <v>43766</v>
      </c>
      <c r="AG29" s="23" t="s">
        <v>224</v>
      </c>
      <c r="AH29" s="23" t="s">
        <v>224</v>
      </c>
      <c r="AQ29" s="7" t="s">
        <v>150</v>
      </c>
      <c r="AR29" s="11">
        <v>43769</v>
      </c>
      <c r="AS29" s="11">
        <v>43769</v>
      </c>
    </row>
    <row r="30" spans="1:45" ht="15" customHeight="1" x14ac:dyDescent="0.25">
      <c r="A30" s="7">
        <v>2019</v>
      </c>
      <c r="B30" s="11">
        <v>43739</v>
      </c>
      <c r="C30" s="11">
        <v>43769</v>
      </c>
      <c r="D30" s="7" t="s">
        <v>109</v>
      </c>
      <c r="E30" s="3" t="s">
        <v>113</v>
      </c>
      <c r="F30" s="25" t="s">
        <v>314</v>
      </c>
      <c r="G30" s="5" t="s">
        <v>151</v>
      </c>
      <c r="H30" s="20"/>
      <c r="I30" s="17" t="s">
        <v>259</v>
      </c>
      <c r="J30" s="6">
        <v>49</v>
      </c>
      <c r="K30" s="6" t="s">
        <v>382</v>
      </c>
      <c r="L30" s="6" t="s">
        <v>372</v>
      </c>
      <c r="M30" s="6" t="s">
        <v>383</v>
      </c>
      <c r="N30" s="5"/>
      <c r="O30" s="6" t="s">
        <v>410</v>
      </c>
      <c r="P30" s="10" t="s">
        <v>193</v>
      </c>
      <c r="T30" s="21">
        <v>1060</v>
      </c>
      <c r="U30" s="22">
        <v>1229.5999999999999</v>
      </c>
      <c r="X30" s="7" t="s">
        <v>194</v>
      </c>
      <c r="Y30" s="7" t="s">
        <v>195</v>
      </c>
      <c r="Z30" s="7" t="s">
        <v>196</v>
      </c>
      <c r="AC30" s="9">
        <v>43766</v>
      </c>
      <c r="AD30" s="9">
        <v>43766</v>
      </c>
      <c r="AG30" s="23" t="s">
        <v>224</v>
      </c>
      <c r="AH30" s="23" t="s">
        <v>224</v>
      </c>
      <c r="AQ30" s="7" t="s">
        <v>150</v>
      </c>
      <c r="AR30" s="11">
        <v>43769</v>
      </c>
      <c r="AS30" s="11">
        <v>43769</v>
      </c>
    </row>
    <row r="31" spans="1:45" ht="30" customHeight="1" x14ac:dyDescent="0.25">
      <c r="A31" s="7">
        <v>2019</v>
      </c>
      <c r="B31" s="11">
        <v>43739</v>
      </c>
      <c r="C31" s="11">
        <v>43769</v>
      </c>
      <c r="D31" s="7" t="s">
        <v>109</v>
      </c>
      <c r="E31" s="3" t="s">
        <v>113</v>
      </c>
      <c r="F31" s="25" t="s">
        <v>315</v>
      </c>
      <c r="G31" s="5" t="s">
        <v>151</v>
      </c>
      <c r="H31" s="20"/>
      <c r="I31" s="18" t="s">
        <v>223</v>
      </c>
      <c r="J31" s="6">
        <v>50</v>
      </c>
      <c r="L31" s="6"/>
      <c r="M31" s="6"/>
      <c r="N31" s="14" t="s">
        <v>354</v>
      </c>
      <c r="O31" s="6" t="s">
        <v>412</v>
      </c>
      <c r="P31" s="10" t="s">
        <v>193</v>
      </c>
      <c r="T31" s="21">
        <v>7154.65</v>
      </c>
      <c r="U31" s="22">
        <v>8299.39</v>
      </c>
      <c r="X31" s="7" t="s">
        <v>194</v>
      </c>
      <c r="Y31" s="7" t="s">
        <v>195</v>
      </c>
      <c r="Z31" s="7" t="s">
        <v>196</v>
      </c>
      <c r="AC31" s="9">
        <v>43766</v>
      </c>
      <c r="AD31" s="9">
        <v>43766</v>
      </c>
      <c r="AG31" s="23" t="s">
        <v>224</v>
      </c>
      <c r="AH31" s="23" t="s">
        <v>224</v>
      </c>
      <c r="AQ31" s="7" t="s">
        <v>150</v>
      </c>
      <c r="AR31" s="11">
        <v>43769</v>
      </c>
      <c r="AS31" s="11">
        <v>43769</v>
      </c>
    </row>
    <row r="32" spans="1:45" ht="31.5" customHeight="1" x14ac:dyDescent="0.25">
      <c r="A32" s="7">
        <v>2019</v>
      </c>
      <c r="B32" s="11">
        <v>43739</v>
      </c>
      <c r="C32" s="11">
        <v>43769</v>
      </c>
      <c r="D32" s="7" t="s">
        <v>109</v>
      </c>
      <c r="E32" s="3" t="s">
        <v>113</v>
      </c>
      <c r="F32" s="25" t="s">
        <v>316</v>
      </c>
      <c r="G32" s="5" t="s">
        <v>151</v>
      </c>
      <c r="H32" s="20"/>
      <c r="I32" s="17" t="s">
        <v>260</v>
      </c>
      <c r="J32" s="6"/>
      <c r="L32" s="6"/>
      <c r="M32" s="6"/>
      <c r="N32" s="14" t="s">
        <v>353</v>
      </c>
      <c r="O32" s="6"/>
      <c r="P32" s="10" t="s">
        <v>193</v>
      </c>
      <c r="T32" s="21">
        <v>2278.6999999999998</v>
      </c>
      <c r="U32" s="22">
        <v>2643.29</v>
      </c>
      <c r="X32" s="7" t="s">
        <v>194</v>
      </c>
      <c r="Y32" s="7" t="s">
        <v>195</v>
      </c>
      <c r="Z32" s="7" t="s">
        <v>196</v>
      </c>
      <c r="AC32" s="9">
        <v>43766</v>
      </c>
      <c r="AD32" s="9">
        <v>43766</v>
      </c>
      <c r="AG32" s="23" t="s">
        <v>224</v>
      </c>
      <c r="AH32" s="23" t="s">
        <v>224</v>
      </c>
      <c r="AQ32" s="7" t="s">
        <v>150</v>
      </c>
      <c r="AR32" s="11">
        <v>43769</v>
      </c>
      <c r="AS32" s="11">
        <v>43769</v>
      </c>
    </row>
    <row r="33" spans="1:45" ht="29.25" customHeight="1" x14ac:dyDescent="0.25">
      <c r="A33" s="7">
        <v>2019</v>
      </c>
      <c r="B33" s="11">
        <v>43739</v>
      </c>
      <c r="C33" s="11">
        <v>43769</v>
      </c>
      <c r="D33" s="7" t="s">
        <v>109</v>
      </c>
      <c r="E33" s="3" t="s">
        <v>113</v>
      </c>
      <c r="F33" s="25" t="s">
        <v>317</v>
      </c>
      <c r="G33" s="5" t="s">
        <v>151</v>
      </c>
      <c r="H33" s="20"/>
      <c r="I33" s="17" t="s">
        <v>347</v>
      </c>
      <c r="J33" s="6">
        <v>7</v>
      </c>
      <c r="K33" s="5" t="s">
        <v>384</v>
      </c>
      <c r="L33" s="5" t="s">
        <v>256</v>
      </c>
      <c r="M33" s="5" t="s">
        <v>239</v>
      </c>
      <c r="N33" s="5"/>
      <c r="O33" s="14" t="s">
        <v>421</v>
      </c>
      <c r="P33" s="10" t="s">
        <v>193</v>
      </c>
      <c r="T33" s="21">
        <v>1422.41</v>
      </c>
      <c r="U33" s="22">
        <v>1650</v>
      </c>
      <c r="X33" s="7" t="s">
        <v>194</v>
      </c>
      <c r="Y33" s="7" t="s">
        <v>195</v>
      </c>
      <c r="Z33" s="7" t="s">
        <v>196</v>
      </c>
      <c r="AC33" s="9">
        <v>43766</v>
      </c>
      <c r="AD33" s="9">
        <v>43766</v>
      </c>
      <c r="AG33" s="23" t="s">
        <v>224</v>
      </c>
      <c r="AH33" s="23" t="s">
        <v>224</v>
      </c>
      <c r="AQ33" s="7" t="s">
        <v>150</v>
      </c>
      <c r="AR33" s="11">
        <v>43769</v>
      </c>
      <c r="AS33" s="11">
        <v>43769</v>
      </c>
    </row>
    <row r="34" spans="1:45" ht="29.25" customHeight="1" x14ac:dyDescent="0.25">
      <c r="A34" s="7">
        <v>2019</v>
      </c>
      <c r="B34" s="11">
        <v>43739</v>
      </c>
      <c r="C34" s="11">
        <v>43769</v>
      </c>
      <c r="D34" s="7" t="s">
        <v>109</v>
      </c>
      <c r="E34" s="3" t="s">
        <v>115</v>
      </c>
      <c r="F34" s="25" t="s">
        <v>318</v>
      </c>
      <c r="G34" s="5" t="s">
        <v>151</v>
      </c>
      <c r="H34" s="20"/>
      <c r="I34" s="17" t="s">
        <v>348</v>
      </c>
      <c r="J34" s="6">
        <v>3</v>
      </c>
      <c r="L34" s="6"/>
      <c r="M34" s="6"/>
      <c r="N34" s="14" t="s">
        <v>153</v>
      </c>
      <c r="O34" s="6" t="s">
        <v>199</v>
      </c>
      <c r="P34" s="10" t="s">
        <v>193</v>
      </c>
      <c r="T34" s="21">
        <v>8290.34</v>
      </c>
      <c r="U34" s="22">
        <v>9616.7900000000009</v>
      </c>
      <c r="X34" s="7" t="s">
        <v>194</v>
      </c>
      <c r="Y34" s="7" t="s">
        <v>195</v>
      </c>
      <c r="Z34" s="7" t="s">
        <v>196</v>
      </c>
      <c r="AC34" s="9">
        <v>43766</v>
      </c>
      <c r="AD34" s="9">
        <v>43766</v>
      </c>
      <c r="AG34" s="23" t="s">
        <v>224</v>
      </c>
      <c r="AH34" s="23" t="s">
        <v>224</v>
      </c>
      <c r="AQ34" s="7" t="s">
        <v>150</v>
      </c>
      <c r="AR34" s="11">
        <v>43769</v>
      </c>
      <c r="AS34" s="11">
        <v>43769</v>
      </c>
    </row>
    <row r="35" spans="1:45" ht="30" customHeight="1" x14ac:dyDescent="0.25">
      <c r="A35" s="8">
        <v>2019</v>
      </c>
      <c r="B35" s="11">
        <v>43739</v>
      </c>
      <c r="C35" s="11">
        <v>43769</v>
      </c>
      <c r="D35" t="s">
        <v>109</v>
      </c>
      <c r="E35" t="s">
        <v>113</v>
      </c>
      <c r="F35" s="25" t="s">
        <v>319</v>
      </c>
      <c r="G35" s="5" t="s">
        <v>151</v>
      </c>
      <c r="H35" s="20"/>
      <c r="I35" s="19" t="s">
        <v>257</v>
      </c>
      <c r="J35" s="6">
        <v>48</v>
      </c>
      <c r="L35" s="6"/>
      <c r="M35" s="6"/>
      <c r="N35" s="14" t="s">
        <v>352</v>
      </c>
      <c r="O35" s="6" t="s">
        <v>409</v>
      </c>
      <c r="P35" s="10" t="s">
        <v>193</v>
      </c>
      <c r="T35" s="21">
        <v>11688.06</v>
      </c>
      <c r="U35" s="22">
        <v>13558.15</v>
      </c>
      <c r="X35" s="8" t="s">
        <v>194</v>
      </c>
      <c r="Y35" s="8" t="s">
        <v>195</v>
      </c>
      <c r="Z35" s="8" t="s">
        <v>196</v>
      </c>
      <c r="AC35" s="9">
        <v>43766</v>
      </c>
      <c r="AD35" s="9">
        <v>43766</v>
      </c>
      <c r="AG35" s="23" t="s">
        <v>224</v>
      </c>
      <c r="AH35" s="23" t="s">
        <v>224</v>
      </c>
      <c r="AQ35" s="8" t="s">
        <v>150</v>
      </c>
      <c r="AR35" s="11">
        <v>43769</v>
      </c>
      <c r="AS35" s="11">
        <v>43769</v>
      </c>
    </row>
    <row r="36" spans="1:45" ht="43.5" customHeight="1" x14ac:dyDescent="0.25">
      <c r="A36" s="8">
        <v>2019</v>
      </c>
      <c r="B36" s="11">
        <v>43739</v>
      </c>
      <c r="C36" s="11">
        <v>43769</v>
      </c>
      <c r="D36" t="s">
        <v>109</v>
      </c>
      <c r="E36" t="s">
        <v>113</v>
      </c>
      <c r="F36" s="25" t="s">
        <v>320</v>
      </c>
      <c r="G36" s="5" t="s">
        <v>151</v>
      </c>
      <c r="H36" s="20"/>
      <c r="I36" s="19" t="s">
        <v>342</v>
      </c>
      <c r="J36" s="6">
        <v>15</v>
      </c>
      <c r="K36" s="14" t="s">
        <v>185</v>
      </c>
      <c r="L36" s="6" t="s">
        <v>385</v>
      </c>
      <c r="M36" s="6" t="s">
        <v>386</v>
      </c>
      <c r="N36" s="13"/>
      <c r="O36" s="16" t="s">
        <v>211</v>
      </c>
      <c r="P36" s="10" t="s">
        <v>193</v>
      </c>
      <c r="T36" s="21">
        <v>9000</v>
      </c>
      <c r="U36" s="22">
        <v>10440</v>
      </c>
      <c r="X36" s="8" t="s">
        <v>194</v>
      </c>
      <c r="Y36" s="8" t="s">
        <v>195</v>
      </c>
      <c r="Z36" s="8" t="s">
        <v>196</v>
      </c>
      <c r="AC36" s="9">
        <v>43766</v>
      </c>
      <c r="AD36" s="9">
        <v>43766</v>
      </c>
      <c r="AG36" s="23" t="s">
        <v>224</v>
      </c>
      <c r="AH36" s="23" t="s">
        <v>224</v>
      </c>
      <c r="AQ36" s="8" t="s">
        <v>150</v>
      </c>
      <c r="AR36" s="11">
        <v>43769</v>
      </c>
      <c r="AS36" s="11">
        <v>43769</v>
      </c>
    </row>
    <row r="37" spans="1:45" ht="45" customHeight="1" x14ac:dyDescent="0.25">
      <c r="A37" s="8">
        <v>2019</v>
      </c>
      <c r="B37" s="11">
        <v>43739</v>
      </c>
      <c r="C37" s="11">
        <v>43769</v>
      </c>
      <c r="D37" t="s">
        <v>109</v>
      </c>
      <c r="E37" t="s">
        <v>115</v>
      </c>
      <c r="F37" s="25" t="s">
        <v>321</v>
      </c>
      <c r="G37" s="5" t="s">
        <v>151</v>
      </c>
      <c r="H37" s="20"/>
      <c r="I37" s="19" t="s">
        <v>343</v>
      </c>
      <c r="J37" s="6">
        <v>52</v>
      </c>
      <c r="K37" s="14" t="s">
        <v>387</v>
      </c>
      <c r="L37" s="6" t="s">
        <v>388</v>
      </c>
      <c r="M37" s="6" t="s">
        <v>389</v>
      </c>
      <c r="N37" s="13"/>
      <c r="O37" s="16" t="s">
        <v>413</v>
      </c>
      <c r="P37" s="10" t="s">
        <v>193</v>
      </c>
      <c r="T37" s="21">
        <v>27586.21</v>
      </c>
      <c r="U37" s="22">
        <v>32000</v>
      </c>
      <c r="X37" s="8" t="s">
        <v>194</v>
      </c>
      <c r="Y37" s="8" t="s">
        <v>195</v>
      </c>
      <c r="Z37" s="8" t="s">
        <v>196</v>
      </c>
      <c r="AC37" s="9">
        <v>43766</v>
      </c>
      <c r="AD37" s="9">
        <v>43766</v>
      </c>
      <c r="AG37" s="23" t="s">
        <v>224</v>
      </c>
      <c r="AH37" s="23" t="s">
        <v>224</v>
      </c>
      <c r="AQ37" s="8" t="s">
        <v>150</v>
      </c>
      <c r="AR37" s="11">
        <v>43769</v>
      </c>
      <c r="AS37" s="11">
        <v>43769</v>
      </c>
    </row>
    <row r="38" spans="1:45" ht="29.25" customHeight="1" x14ac:dyDescent="0.25">
      <c r="A38" s="8">
        <v>2019</v>
      </c>
      <c r="B38" s="11">
        <v>43739</v>
      </c>
      <c r="C38" s="11">
        <v>43769</v>
      </c>
      <c r="D38" t="s">
        <v>109</v>
      </c>
      <c r="E38" t="s">
        <v>113</v>
      </c>
      <c r="F38" s="25" t="s">
        <v>322</v>
      </c>
      <c r="G38" s="5" t="s">
        <v>151</v>
      </c>
      <c r="H38" s="20"/>
      <c r="I38" s="19" t="s">
        <v>342</v>
      </c>
      <c r="J38" s="6">
        <v>53</v>
      </c>
      <c r="K38" t="s">
        <v>392</v>
      </c>
      <c r="L38" s="6" t="s">
        <v>390</v>
      </c>
      <c r="M38" s="6" t="s">
        <v>391</v>
      </c>
      <c r="N38" s="13"/>
      <c r="O38" s="16" t="s">
        <v>414</v>
      </c>
      <c r="P38" s="10" t="s">
        <v>193</v>
      </c>
      <c r="T38" s="21">
        <v>3655.17</v>
      </c>
      <c r="U38" s="22">
        <v>4240</v>
      </c>
      <c r="X38" s="8" t="s">
        <v>194</v>
      </c>
      <c r="Y38" s="8" t="s">
        <v>195</v>
      </c>
      <c r="Z38" s="8" t="s">
        <v>196</v>
      </c>
      <c r="AC38" s="9">
        <v>43766</v>
      </c>
      <c r="AD38" s="9">
        <v>43766</v>
      </c>
      <c r="AG38" s="23" t="s">
        <v>224</v>
      </c>
      <c r="AH38" s="23" t="s">
        <v>224</v>
      </c>
      <c r="AQ38" s="8" t="s">
        <v>150</v>
      </c>
      <c r="AR38" s="11">
        <v>43769</v>
      </c>
      <c r="AS38" s="11">
        <v>43769</v>
      </c>
    </row>
    <row r="39" spans="1:45" ht="30" customHeight="1" x14ac:dyDescent="0.25">
      <c r="A39" s="15">
        <v>2019</v>
      </c>
      <c r="B39" s="11">
        <v>43739</v>
      </c>
      <c r="C39" s="11">
        <v>43769</v>
      </c>
      <c r="D39" s="15" t="s">
        <v>109</v>
      </c>
      <c r="E39" t="s">
        <v>113</v>
      </c>
      <c r="F39" s="25" t="s">
        <v>323</v>
      </c>
      <c r="G39" s="5" t="s">
        <v>151</v>
      </c>
      <c r="H39" s="20"/>
      <c r="I39" s="19" t="s">
        <v>222</v>
      </c>
      <c r="J39" s="6">
        <v>14</v>
      </c>
      <c r="N39" s="10" t="s">
        <v>353</v>
      </c>
      <c r="O39" t="s">
        <v>210</v>
      </c>
      <c r="P39" s="10" t="s">
        <v>193</v>
      </c>
      <c r="T39" s="21">
        <v>4317.3999999999996</v>
      </c>
      <c r="U39" s="22">
        <v>5008.18</v>
      </c>
      <c r="X39" s="15" t="s">
        <v>194</v>
      </c>
      <c r="Y39" s="15" t="s">
        <v>195</v>
      </c>
      <c r="Z39" s="15" t="s">
        <v>196</v>
      </c>
      <c r="AC39" s="9">
        <v>43766</v>
      </c>
      <c r="AD39" s="9">
        <v>43766</v>
      </c>
      <c r="AG39" s="23" t="s">
        <v>224</v>
      </c>
      <c r="AH39" s="23" t="s">
        <v>224</v>
      </c>
      <c r="AQ39" s="15" t="s">
        <v>150</v>
      </c>
      <c r="AR39" s="11">
        <v>43769</v>
      </c>
      <c r="AS39" s="11">
        <v>43769</v>
      </c>
    </row>
    <row r="40" spans="1:45" ht="25.5" customHeight="1" x14ac:dyDescent="0.25">
      <c r="A40" s="15">
        <v>2019</v>
      </c>
      <c r="B40" s="11">
        <v>43739</v>
      </c>
      <c r="C40" s="11">
        <v>43769</v>
      </c>
      <c r="D40" s="15" t="s">
        <v>109</v>
      </c>
      <c r="E40" t="s">
        <v>113</v>
      </c>
      <c r="F40" s="25" t="s">
        <v>324</v>
      </c>
      <c r="G40" s="5" t="s">
        <v>151</v>
      </c>
      <c r="H40" s="20"/>
      <c r="I40" s="19" t="s">
        <v>349</v>
      </c>
      <c r="J40" s="6">
        <v>54</v>
      </c>
      <c r="N40" s="10" t="s">
        <v>355</v>
      </c>
      <c r="O40" t="s">
        <v>411</v>
      </c>
      <c r="P40" s="10" t="s">
        <v>193</v>
      </c>
      <c r="T40" s="21">
        <v>1007.76</v>
      </c>
      <c r="U40" s="22">
        <v>1169</v>
      </c>
      <c r="X40" s="15" t="s">
        <v>194</v>
      </c>
      <c r="Y40" s="15" t="s">
        <v>195</v>
      </c>
      <c r="Z40" s="15" t="s">
        <v>196</v>
      </c>
      <c r="AC40" s="9">
        <v>43766</v>
      </c>
      <c r="AD40" s="9">
        <v>43766</v>
      </c>
      <c r="AG40" s="23" t="s">
        <v>224</v>
      </c>
      <c r="AH40" s="23" t="s">
        <v>224</v>
      </c>
      <c r="AQ40" s="15" t="s">
        <v>150</v>
      </c>
      <c r="AR40" s="11">
        <v>43769</v>
      </c>
      <c r="AS40" s="11">
        <v>43769</v>
      </c>
    </row>
    <row r="41" spans="1:45" ht="31.5" customHeight="1" x14ac:dyDescent="0.25">
      <c r="A41" s="15">
        <v>2019</v>
      </c>
      <c r="B41" s="11">
        <v>43739</v>
      </c>
      <c r="C41" s="11">
        <v>43769</v>
      </c>
      <c r="D41" s="15" t="s">
        <v>109</v>
      </c>
      <c r="E41" t="s">
        <v>113</v>
      </c>
      <c r="F41" s="25" t="s">
        <v>325</v>
      </c>
      <c r="G41" s="5" t="s">
        <v>151</v>
      </c>
      <c r="H41" s="20"/>
      <c r="I41" s="19" t="s">
        <v>258</v>
      </c>
      <c r="J41" s="6">
        <v>55</v>
      </c>
      <c r="K41" t="s">
        <v>395</v>
      </c>
      <c r="L41" t="s">
        <v>393</v>
      </c>
      <c r="M41" t="s">
        <v>394</v>
      </c>
      <c r="N41" s="10"/>
      <c r="O41" s="16" t="s">
        <v>415</v>
      </c>
      <c r="P41" s="10" t="s">
        <v>193</v>
      </c>
      <c r="T41" s="21">
        <v>5238.62</v>
      </c>
      <c r="U41" s="22">
        <v>6076.8</v>
      </c>
      <c r="X41" s="15" t="s">
        <v>194</v>
      </c>
      <c r="Y41" s="15" t="s">
        <v>195</v>
      </c>
      <c r="Z41" s="15" t="s">
        <v>196</v>
      </c>
      <c r="AC41" s="9">
        <v>43766</v>
      </c>
      <c r="AD41" s="9">
        <v>43766</v>
      </c>
      <c r="AG41" s="23" t="s">
        <v>224</v>
      </c>
      <c r="AH41" s="23" t="s">
        <v>224</v>
      </c>
      <c r="AQ41" s="15" t="s">
        <v>150</v>
      </c>
      <c r="AR41" s="11">
        <v>43769</v>
      </c>
      <c r="AS41" s="11">
        <v>43769</v>
      </c>
    </row>
    <row r="42" spans="1:45" ht="45" customHeight="1" x14ac:dyDescent="0.25">
      <c r="A42" s="15">
        <v>2019</v>
      </c>
      <c r="B42" s="11">
        <v>43739</v>
      </c>
      <c r="C42" s="11">
        <v>43769</v>
      </c>
      <c r="D42" s="15" t="s">
        <v>109</v>
      </c>
      <c r="E42" t="s">
        <v>115</v>
      </c>
      <c r="F42" s="25" t="s">
        <v>326</v>
      </c>
      <c r="G42" s="5" t="s">
        <v>151</v>
      </c>
      <c r="H42" s="20"/>
      <c r="I42" s="19" t="s">
        <v>218</v>
      </c>
      <c r="J42">
        <v>9</v>
      </c>
      <c r="N42" s="10" t="s">
        <v>356</v>
      </c>
      <c r="O42" s="16" t="s">
        <v>205</v>
      </c>
      <c r="P42" s="10" t="s">
        <v>193</v>
      </c>
      <c r="T42" s="21">
        <v>2000</v>
      </c>
      <c r="U42" s="22">
        <v>2320</v>
      </c>
      <c r="X42" s="15" t="s">
        <v>194</v>
      </c>
      <c r="Y42" s="15" t="s">
        <v>195</v>
      </c>
      <c r="Z42" s="15" t="s">
        <v>196</v>
      </c>
      <c r="AC42" s="9">
        <v>43766</v>
      </c>
      <c r="AD42" s="9">
        <v>43766</v>
      </c>
      <c r="AG42" s="23" t="s">
        <v>224</v>
      </c>
      <c r="AH42" s="23" t="s">
        <v>224</v>
      </c>
      <c r="AQ42" s="15" t="s">
        <v>150</v>
      </c>
      <c r="AR42" s="11">
        <v>43769</v>
      </c>
      <c r="AS42" s="11">
        <v>43769</v>
      </c>
    </row>
    <row r="43" spans="1:45" ht="45.75" customHeight="1" x14ac:dyDescent="0.25">
      <c r="A43" s="15">
        <v>2019</v>
      </c>
      <c r="B43" s="11">
        <v>43739</v>
      </c>
      <c r="C43" s="11">
        <v>43769</v>
      </c>
      <c r="D43" s="15" t="s">
        <v>109</v>
      </c>
      <c r="E43" t="s">
        <v>115</v>
      </c>
      <c r="F43" s="25" t="s">
        <v>327</v>
      </c>
      <c r="G43" s="5" t="s">
        <v>151</v>
      </c>
      <c r="H43" s="20"/>
      <c r="I43" s="19" t="s">
        <v>218</v>
      </c>
      <c r="J43">
        <v>9</v>
      </c>
      <c r="N43" s="10" t="s">
        <v>356</v>
      </c>
      <c r="O43" s="16" t="s">
        <v>205</v>
      </c>
      <c r="P43" s="10" t="s">
        <v>193</v>
      </c>
      <c r="T43" s="21">
        <v>5242.5</v>
      </c>
      <c r="U43" s="22">
        <v>6081.3</v>
      </c>
      <c r="X43" s="15" t="s">
        <v>194</v>
      </c>
      <c r="Y43" s="15" t="s">
        <v>195</v>
      </c>
      <c r="Z43" s="15" t="s">
        <v>196</v>
      </c>
      <c r="AC43" s="9">
        <v>43766</v>
      </c>
      <c r="AD43" s="9">
        <v>43766</v>
      </c>
      <c r="AG43" s="23" t="s">
        <v>224</v>
      </c>
      <c r="AH43" s="23" t="s">
        <v>224</v>
      </c>
      <c r="AQ43" s="15" t="s">
        <v>150</v>
      </c>
      <c r="AR43" s="11">
        <v>43769</v>
      </c>
      <c r="AS43" s="11">
        <v>43769</v>
      </c>
    </row>
    <row r="44" spans="1:45" ht="42.75" customHeight="1" x14ac:dyDescent="0.25">
      <c r="A44" s="15">
        <v>2019</v>
      </c>
      <c r="B44" s="11">
        <v>43739</v>
      </c>
      <c r="C44" s="11">
        <v>43769</v>
      </c>
      <c r="D44" s="15" t="s">
        <v>109</v>
      </c>
      <c r="E44" t="s">
        <v>115</v>
      </c>
      <c r="F44" s="25" t="s">
        <v>328</v>
      </c>
      <c r="G44" s="5" t="s">
        <v>151</v>
      </c>
      <c r="H44" s="20"/>
      <c r="I44" s="19" t="s">
        <v>218</v>
      </c>
      <c r="J44">
        <v>9</v>
      </c>
      <c r="N44" s="10" t="s">
        <v>356</v>
      </c>
      <c r="O44" s="16" t="s">
        <v>205</v>
      </c>
      <c r="P44" s="10" t="s">
        <v>193</v>
      </c>
      <c r="T44" s="21">
        <v>4000</v>
      </c>
      <c r="U44" s="22">
        <v>4640</v>
      </c>
      <c r="X44" s="15" t="s">
        <v>194</v>
      </c>
      <c r="Y44" s="15" t="s">
        <v>195</v>
      </c>
      <c r="Z44" s="15" t="s">
        <v>196</v>
      </c>
      <c r="AC44" s="9">
        <v>43766</v>
      </c>
      <c r="AD44" s="9">
        <v>43766</v>
      </c>
      <c r="AG44" s="23" t="s">
        <v>224</v>
      </c>
      <c r="AH44" s="23" t="s">
        <v>224</v>
      </c>
      <c r="AQ44" s="15" t="s">
        <v>150</v>
      </c>
      <c r="AR44" s="11">
        <v>43769</v>
      </c>
      <c r="AS44" s="11">
        <v>43769</v>
      </c>
    </row>
    <row r="45" spans="1:45" ht="30.75" customHeight="1" x14ac:dyDescent="0.25">
      <c r="A45" s="15">
        <v>2019</v>
      </c>
      <c r="B45" s="11">
        <v>43739</v>
      </c>
      <c r="C45" s="11">
        <v>43769</v>
      </c>
      <c r="D45" s="15" t="s">
        <v>109</v>
      </c>
      <c r="E45" t="s">
        <v>115</v>
      </c>
      <c r="F45" s="25" t="s">
        <v>329</v>
      </c>
      <c r="G45" s="5" t="s">
        <v>151</v>
      </c>
      <c r="H45" s="20"/>
      <c r="I45" s="19" t="s">
        <v>218</v>
      </c>
      <c r="J45">
        <v>9</v>
      </c>
      <c r="N45" s="10" t="s">
        <v>356</v>
      </c>
      <c r="O45" s="16" t="s">
        <v>205</v>
      </c>
      <c r="P45" s="10" t="s">
        <v>193</v>
      </c>
      <c r="T45" s="21">
        <v>6000</v>
      </c>
      <c r="U45" s="22">
        <v>6960</v>
      </c>
      <c r="X45" s="15" t="s">
        <v>194</v>
      </c>
      <c r="Y45" s="15" t="s">
        <v>195</v>
      </c>
      <c r="Z45" s="15" t="s">
        <v>196</v>
      </c>
      <c r="AC45" s="9">
        <v>43766</v>
      </c>
      <c r="AD45" s="9">
        <v>43766</v>
      </c>
      <c r="AG45" s="23" t="s">
        <v>224</v>
      </c>
      <c r="AH45" s="23" t="s">
        <v>224</v>
      </c>
      <c r="AQ45" s="15" t="s">
        <v>150</v>
      </c>
      <c r="AR45" s="11">
        <v>43769</v>
      </c>
      <c r="AS45" s="11">
        <v>43769</v>
      </c>
    </row>
    <row r="46" spans="1:45" ht="32.25" customHeight="1" x14ac:dyDescent="0.25">
      <c r="A46" s="15">
        <v>2019</v>
      </c>
      <c r="B46" s="11">
        <v>43739</v>
      </c>
      <c r="C46" s="11">
        <v>43769</v>
      </c>
      <c r="D46" s="15" t="s">
        <v>109</v>
      </c>
      <c r="E46" t="s">
        <v>113</v>
      </c>
      <c r="F46" s="25" t="s">
        <v>330</v>
      </c>
      <c r="G46" s="5" t="s">
        <v>151</v>
      </c>
      <c r="H46" s="20"/>
      <c r="I46" s="19" t="s">
        <v>339</v>
      </c>
      <c r="J46">
        <v>42</v>
      </c>
      <c r="N46" s="10" t="s">
        <v>351</v>
      </c>
      <c r="O46" s="16" t="s">
        <v>403</v>
      </c>
      <c r="P46" s="10" t="s">
        <v>193</v>
      </c>
      <c r="T46" s="21">
        <v>5616</v>
      </c>
      <c r="U46" s="22">
        <v>6514.56</v>
      </c>
      <c r="X46" s="15" t="s">
        <v>194</v>
      </c>
      <c r="Y46" s="15" t="s">
        <v>195</v>
      </c>
      <c r="Z46" s="15" t="s">
        <v>196</v>
      </c>
      <c r="AC46" s="9">
        <v>43766</v>
      </c>
      <c r="AD46" s="9">
        <v>43766</v>
      </c>
      <c r="AG46" s="23" t="s">
        <v>224</v>
      </c>
      <c r="AH46" s="23" t="s">
        <v>224</v>
      </c>
      <c r="AQ46" s="15" t="s">
        <v>150</v>
      </c>
      <c r="AR46" s="11">
        <v>43769</v>
      </c>
      <c r="AS46" s="11">
        <v>43769</v>
      </c>
    </row>
    <row r="47" spans="1:45" ht="33" customHeight="1" x14ac:dyDescent="0.25">
      <c r="A47" s="15">
        <v>2019</v>
      </c>
      <c r="B47" s="11">
        <v>43739</v>
      </c>
      <c r="C47" s="11">
        <v>43769</v>
      </c>
      <c r="D47" s="15" t="s">
        <v>109</v>
      </c>
      <c r="E47" t="s">
        <v>113</v>
      </c>
      <c r="F47" s="25" t="s">
        <v>331</v>
      </c>
      <c r="G47" s="5" t="s">
        <v>151</v>
      </c>
      <c r="H47" s="20"/>
      <c r="I47" s="19" t="s">
        <v>257</v>
      </c>
      <c r="J47">
        <v>48</v>
      </c>
      <c r="N47" s="10" t="s">
        <v>352</v>
      </c>
      <c r="O47" s="16" t="s">
        <v>409</v>
      </c>
      <c r="P47" s="10" t="s">
        <v>193</v>
      </c>
      <c r="T47" s="21">
        <v>11610.32</v>
      </c>
      <c r="U47" s="22">
        <v>13467.97</v>
      </c>
      <c r="X47" s="15" t="s">
        <v>194</v>
      </c>
      <c r="Y47" s="15" t="s">
        <v>195</v>
      </c>
      <c r="Z47" s="15" t="s">
        <v>196</v>
      </c>
      <c r="AC47" s="9">
        <v>43766</v>
      </c>
      <c r="AD47" s="9">
        <v>43766</v>
      </c>
      <c r="AG47" s="23" t="s">
        <v>224</v>
      </c>
      <c r="AH47" s="23" t="s">
        <v>224</v>
      </c>
      <c r="AQ47" s="15" t="s">
        <v>150</v>
      </c>
      <c r="AR47" s="11">
        <v>43769</v>
      </c>
      <c r="AS47" s="11">
        <v>43769</v>
      </c>
    </row>
    <row r="48" spans="1:45" ht="39.75" customHeight="1" x14ac:dyDescent="0.25">
      <c r="A48" s="15">
        <v>2019</v>
      </c>
      <c r="B48" s="11">
        <v>43739</v>
      </c>
      <c r="C48" s="11">
        <v>43769</v>
      </c>
      <c r="D48" s="15" t="s">
        <v>109</v>
      </c>
      <c r="E48" t="s">
        <v>113</v>
      </c>
      <c r="F48" s="25" t="s">
        <v>332</v>
      </c>
      <c r="G48" s="5" t="s">
        <v>151</v>
      </c>
      <c r="H48" s="20"/>
      <c r="I48" s="19" t="s">
        <v>348</v>
      </c>
      <c r="J48">
        <v>56</v>
      </c>
      <c r="K48" t="s">
        <v>398</v>
      </c>
      <c r="L48" t="s">
        <v>396</v>
      </c>
      <c r="M48" t="s">
        <v>397</v>
      </c>
      <c r="O48" t="s">
        <v>416</v>
      </c>
      <c r="P48" s="10" t="s">
        <v>193</v>
      </c>
      <c r="T48" s="21">
        <v>6545</v>
      </c>
      <c r="U48" s="22">
        <v>7592.2</v>
      </c>
      <c r="X48" s="15" t="s">
        <v>194</v>
      </c>
      <c r="Y48" s="15" t="s">
        <v>195</v>
      </c>
      <c r="Z48" s="15" t="s">
        <v>196</v>
      </c>
      <c r="AC48" s="9">
        <v>43766</v>
      </c>
      <c r="AD48" s="9">
        <v>43766</v>
      </c>
      <c r="AG48" s="23" t="s">
        <v>224</v>
      </c>
      <c r="AH48" s="23" t="s">
        <v>224</v>
      </c>
      <c r="AQ48" s="15" t="s">
        <v>150</v>
      </c>
      <c r="AR48" s="11">
        <v>43769</v>
      </c>
      <c r="AS48" s="11">
        <v>43769</v>
      </c>
    </row>
    <row r="49" spans="1:46" ht="36" customHeight="1" x14ac:dyDescent="0.25">
      <c r="A49" s="15">
        <v>2019</v>
      </c>
      <c r="B49" s="11">
        <v>43739</v>
      </c>
      <c r="C49" s="11">
        <v>43769</v>
      </c>
      <c r="D49" s="15" t="s">
        <v>109</v>
      </c>
      <c r="E49" t="s">
        <v>113</v>
      </c>
      <c r="F49" s="25" t="s">
        <v>333</v>
      </c>
      <c r="G49" s="5" t="s">
        <v>151</v>
      </c>
      <c r="H49" s="20"/>
      <c r="I49" s="19" t="s">
        <v>257</v>
      </c>
      <c r="J49">
        <v>48</v>
      </c>
      <c r="N49" s="10" t="s">
        <v>352</v>
      </c>
      <c r="O49" t="s">
        <v>409</v>
      </c>
      <c r="P49" s="10" t="s">
        <v>193</v>
      </c>
      <c r="T49" s="21">
        <v>6886.5</v>
      </c>
      <c r="U49" s="22">
        <v>7988.34</v>
      </c>
      <c r="X49" s="15" t="s">
        <v>194</v>
      </c>
      <c r="Y49" s="15" t="s">
        <v>195</v>
      </c>
      <c r="Z49" s="15" t="s">
        <v>196</v>
      </c>
      <c r="AC49" s="9">
        <v>43766</v>
      </c>
      <c r="AD49" s="9">
        <v>43766</v>
      </c>
      <c r="AG49" s="23" t="s">
        <v>224</v>
      </c>
      <c r="AH49" s="23" t="s">
        <v>224</v>
      </c>
      <c r="AQ49" s="15" t="s">
        <v>150</v>
      </c>
      <c r="AR49" s="11">
        <v>43769</v>
      </c>
      <c r="AS49" s="11">
        <v>43769</v>
      </c>
    </row>
    <row r="50" spans="1:46" ht="60" x14ac:dyDescent="0.25">
      <c r="A50" s="15">
        <v>2019</v>
      </c>
      <c r="B50" s="11">
        <v>43739</v>
      </c>
      <c r="C50" s="11">
        <v>43769</v>
      </c>
      <c r="D50" s="15" t="s">
        <v>109</v>
      </c>
      <c r="E50" t="s">
        <v>113</v>
      </c>
      <c r="F50" s="25" t="s">
        <v>334</v>
      </c>
      <c r="G50" s="5" t="s">
        <v>151</v>
      </c>
      <c r="H50" s="20"/>
      <c r="I50" s="19" t="s">
        <v>257</v>
      </c>
      <c r="J50">
        <v>57</v>
      </c>
      <c r="K50" t="s">
        <v>400</v>
      </c>
      <c r="L50" t="s">
        <v>242</v>
      </c>
      <c r="M50" t="s">
        <v>399</v>
      </c>
      <c r="O50" s="16" t="s">
        <v>417</v>
      </c>
      <c r="P50" s="10" t="s">
        <v>193</v>
      </c>
      <c r="T50" s="21">
        <v>4675.5200000000004</v>
      </c>
      <c r="U50" s="22">
        <v>5423.6</v>
      </c>
      <c r="X50" s="15" t="s">
        <v>194</v>
      </c>
      <c r="Y50" s="15" t="s">
        <v>195</v>
      </c>
      <c r="Z50" s="15" t="s">
        <v>196</v>
      </c>
      <c r="AC50" s="9">
        <v>43766</v>
      </c>
      <c r="AD50" s="9">
        <v>43766</v>
      </c>
      <c r="AG50" s="23" t="s">
        <v>224</v>
      </c>
      <c r="AH50" s="23" t="s">
        <v>224</v>
      </c>
      <c r="AQ50" s="15" t="s">
        <v>150</v>
      </c>
      <c r="AR50" s="11">
        <v>43769</v>
      </c>
      <c r="AS50" s="11">
        <v>43769</v>
      </c>
    </row>
    <row r="51" spans="1:46" ht="35.25" customHeight="1" x14ac:dyDescent="0.25">
      <c r="A51" s="15">
        <v>2019</v>
      </c>
      <c r="B51" s="11">
        <v>43739</v>
      </c>
      <c r="C51" s="11">
        <v>43769</v>
      </c>
      <c r="D51" s="15" t="s">
        <v>109</v>
      </c>
      <c r="E51" t="s">
        <v>113</v>
      </c>
      <c r="F51" s="25" t="s">
        <v>335</v>
      </c>
      <c r="G51" s="5" t="s">
        <v>151</v>
      </c>
      <c r="H51" s="20"/>
      <c r="I51" s="19" t="s">
        <v>257</v>
      </c>
      <c r="J51">
        <v>48</v>
      </c>
      <c r="N51" s="10" t="s">
        <v>352</v>
      </c>
      <c r="O51" t="s">
        <v>409</v>
      </c>
      <c r="P51" s="10" t="s">
        <v>193</v>
      </c>
      <c r="T51" s="21">
        <v>2693.15</v>
      </c>
      <c r="U51" s="22">
        <v>3124.05</v>
      </c>
      <c r="X51" s="15" t="s">
        <v>194</v>
      </c>
      <c r="Y51" s="15" t="s">
        <v>195</v>
      </c>
      <c r="Z51" s="15" t="s">
        <v>196</v>
      </c>
      <c r="AC51" s="9">
        <v>43766</v>
      </c>
      <c r="AD51" s="9">
        <v>43766</v>
      </c>
      <c r="AG51" s="23" t="s">
        <v>224</v>
      </c>
      <c r="AH51" s="23" t="s">
        <v>224</v>
      </c>
      <c r="AQ51" s="15" t="s">
        <v>150</v>
      </c>
      <c r="AR51" s="11">
        <v>43769</v>
      </c>
      <c r="AS51" s="11">
        <v>43769</v>
      </c>
    </row>
    <row r="52" spans="1:46" ht="60" x14ac:dyDescent="0.25">
      <c r="A52" s="15">
        <v>2019</v>
      </c>
      <c r="B52" s="11">
        <v>43739</v>
      </c>
      <c r="C52" s="11">
        <v>43769</v>
      </c>
      <c r="D52" s="15" t="s">
        <v>109</v>
      </c>
      <c r="E52" t="s">
        <v>113</v>
      </c>
      <c r="F52" s="25" t="s">
        <v>336</v>
      </c>
      <c r="G52" s="5" t="s">
        <v>151</v>
      </c>
      <c r="H52" s="20"/>
      <c r="I52" s="19" t="s">
        <v>257</v>
      </c>
      <c r="J52">
        <v>48</v>
      </c>
      <c r="N52" s="10" t="s">
        <v>352</v>
      </c>
      <c r="O52" s="16" t="s">
        <v>422</v>
      </c>
      <c r="P52" s="10" t="s">
        <v>193</v>
      </c>
      <c r="T52" s="21">
        <v>2495</v>
      </c>
      <c r="U52" s="22">
        <v>2894.2</v>
      </c>
      <c r="X52" s="15" t="s">
        <v>194</v>
      </c>
      <c r="Y52" s="15" t="s">
        <v>195</v>
      </c>
      <c r="Z52" s="15" t="s">
        <v>196</v>
      </c>
      <c r="AC52" s="9">
        <v>43766</v>
      </c>
      <c r="AD52" s="9">
        <v>43766</v>
      </c>
      <c r="AG52" s="23" t="s">
        <v>224</v>
      </c>
      <c r="AH52" s="23" t="s">
        <v>224</v>
      </c>
      <c r="AQ52" s="15" t="s">
        <v>150</v>
      </c>
      <c r="AR52" s="11">
        <v>43769</v>
      </c>
      <c r="AS52" s="11">
        <v>43769</v>
      </c>
    </row>
    <row r="53" spans="1:46" ht="46.5" customHeight="1" x14ac:dyDescent="0.25">
      <c r="A53" s="15">
        <v>2019</v>
      </c>
      <c r="B53" s="11">
        <v>43739</v>
      </c>
      <c r="C53" s="11">
        <v>43769</v>
      </c>
      <c r="D53" s="15" t="s">
        <v>109</v>
      </c>
      <c r="E53" t="s">
        <v>113</v>
      </c>
      <c r="F53" s="25" t="s">
        <v>337</v>
      </c>
      <c r="G53" s="5" t="s">
        <v>151</v>
      </c>
      <c r="H53" s="20"/>
      <c r="I53" s="19" t="s">
        <v>257</v>
      </c>
      <c r="J53">
        <v>58</v>
      </c>
      <c r="N53" s="10" t="s">
        <v>357</v>
      </c>
      <c r="O53" t="s">
        <v>418</v>
      </c>
      <c r="P53" s="10" t="s">
        <v>193</v>
      </c>
      <c r="T53" s="21">
        <v>3857</v>
      </c>
      <c r="U53" s="22">
        <v>4474.12</v>
      </c>
      <c r="X53" s="15" t="s">
        <v>194</v>
      </c>
      <c r="Y53" s="15" t="s">
        <v>195</v>
      </c>
      <c r="Z53" s="15" t="s">
        <v>196</v>
      </c>
      <c r="AC53" s="9">
        <v>43766</v>
      </c>
      <c r="AD53" s="9">
        <v>43766</v>
      </c>
      <c r="AG53" s="23" t="s">
        <v>224</v>
      </c>
      <c r="AH53" s="23" t="s">
        <v>224</v>
      </c>
      <c r="AQ53" s="15" t="s">
        <v>150</v>
      </c>
      <c r="AR53" s="11">
        <v>43769</v>
      </c>
      <c r="AS53" s="11">
        <v>43769</v>
      </c>
    </row>
    <row r="54" spans="1:46" ht="33" customHeight="1" x14ac:dyDescent="0.25">
      <c r="A54" s="15">
        <v>2019</v>
      </c>
      <c r="B54" s="11">
        <v>43739</v>
      </c>
      <c r="C54" s="11">
        <v>43769</v>
      </c>
      <c r="D54" s="15" t="s">
        <v>109</v>
      </c>
      <c r="E54" t="s">
        <v>113</v>
      </c>
      <c r="F54" s="25" t="s">
        <v>338</v>
      </c>
      <c r="G54" s="5" t="s">
        <v>151</v>
      </c>
      <c r="H54" s="20"/>
      <c r="I54" s="19" t="s">
        <v>350</v>
      </c>
      <c r="J54">
        <v>31</v>
      </c>
      <c r="N54" s="10" t="s">
        <v>358</v>
      </c>
      <c r="O54" s="16" t="s">
        <v>289</v>
      </c>
      <c r="P54" s="10" t="s">
        <v>193</v>
      </c>
      <c r="T54" s="21">
        <v>22108</v>
      </c>
      <c r="U54" s="22">
        <v>25645.279999999999</v>
      </c>
      <c r="X54" s="15" t="s">
        <v>194</v>
      </c>
      <c r="Y54" s="15" t="s">
        <v>195</v>
      </c>
      <c r="Z54" s="15" t="s">
        <v>196</v>
      </c>
      <c r="AC54" s="9">
        <v>43766</v>
      </c>
      <c r="AD54" s="9">
        <v>43766</v>
      </c>
      <c r="AG54" s="23" t="s">
        <v>402</v>
      </c>
      <c r="AH54" s="23" t="s">
        <v>402</v>
      </c>
      <c r="AQ54" s="15" t="s">
        <v>150</v>
      </c>
      <c r="AR54" s="11">
        <v>43769</v>
      </c>
      <c r="AS54" s="11">
        <v>43769</v>
      </c>
    </row>
    <row r="55" spans="1:46" ht="60" x14ac:dyDescent="0.25">
      <c r="A55" s="24">
        <v>2019</v>
      </c>
      <c r="B55" s="11">
        <v>43739</v>
      </c>
      <c r="C55" s="11">
        <v>43769</v>
      </c>
      <c r="D55" t="s">
        <v>110</v>
      </c>
      <c r="E55" t="s">
        <v>113</v>
      </c>
      <c r="F55" s="27" t="s">
        <v>423</v>
      </c>
      <c r="G55" s="5" t="s">
        <v>151</v>
      </c>
      <c r="I55" s="28" t="s">
        <v>426</v>
      </c>
      <c r="J55" s="31">
        <v>59</v>
      </c>
      <c r="N55" s="28" t="s">
        <v>428</v>
      </c>
      <c r="O55" s="6" t="s">
        <v>432</v>
      </c>
      <c r="P55" s="10" t="s">
        <v>193</v>
      </c>
      <c r="T55" s="21">
        <v>27434</v>
      </c>
      <c r="U55" s="30">
        <v>31823.439999999999</v>
      </c>
      <c r="V55" s="30"/>
      <c r="X55" s="24" t="s">
        <v>194</v>
      </c>
      <c r="Y55" s="24" t="s">
        <v>195</v>
      </c>
      <c r="Z55" s="24" t="s">
        <v>196</v>
      </c>
      <c r="AC55" s="9">
        <v>43766</v>
      </c>
      <c r="AD55" s="9">
        <v>43766</v>
      </c>
      <c r="AG55" s="23" t="s">
        <v>431</v>
      </c>
      <c r="AH55" s="23" t="s">
        <v>431</v>
      </c>
      <c r="AQ55" s="24" t="s">
        <v>150</v>
      </c>
      <c r="AR55" s="11">
        <v>43769</v>
      </c>
      <c r="AS55" s="11">
        <v>43769</v>
      </c>
      <c r="AT55" t="s">
        <v>435</v>
      </c>
    </row>
    <row r="56" spans="1:46" ht="60" x14ac:dyDescent="0.25">
      <c r="A56" s="24">
        <v>2019</v>
      </c>
      <c r="B56" s="11">
        <v>43739</v>
      </c>
      <c r="C56" s="11">
        <v>43769</v>
      </c>
      <c r="D56" t="s">
        <v>110</v>
      </c>
      <c r="E56" t="s">
        <v>113</v>
      </c>
      <c r="F56" s="27" t="s">
        <v>424</v>
      </c>
      <c r="G56" s="5" t="s">
        <v>151</v>
      </c>
      <c r="I56" s="28" t="s">
        <v>427</v>
      </c>
      <c r="J56" s="28">
        <v>60</v>
      </c>
      <c r="N56" s="29" t="s">
        <v>429</v>
      </c>
      <c r="O56" s="28" t="s">
        <v>433</v>
      </c>
      <c r="P56" s="10" t="s">
        <v>193</v>
      </c>
      <c r="T56" s="21">
        <v>10358.58</v>
      </c>
      <c r="U56" s="30">
        <v>12015.95</v>
      </c>
      <c r="V56" s="30"/>
      <c r="X56" s="24" t="s">
        <v>194</v>
      </c>
      <c r="Y56" s="24" t="s">
        <v>195</v>
      </c>
      <c r="Z56" s="24" t="s">
        <v>196</v>
      </c>
      <c r="AC56" s="9">
        <v>43766</v>
      </c>
      <c r="AD56" s="9">
        <v>43766</v>
      </c>
      <c r="AG56" s="23" t="s">
        <v>431</v>
      </c>
      <c r="AH56" s="23" t="s">
        <v>431</v>
      </c>
      <c r="AQ56" s="24" t="s">
        <v>150</v>
      </c>
      <c r="AR56" s="11">
        <v>43769</v>
      </c>
      <c r="AS56" s="11">
        <v>43769</v>
      </c>
      <c r="AT56" s="26" t="s">
        <v>435</v>
      </c>
    </row>
    <row r="57" spans="1:46" ht="60" x14ac:dyDescent="0.25">
      <c r="A57" s="24">
        <v>2019</v>
      </c>
      <c r="B57" s="11">
        <v>43739</v>
      </c>
      <c r="C57" s="11">
        <v>43769</v>
      </c>
      <c r="D57" t="s">
        <v>110</v>
      </c>
      <c r="E57" t="s">
        <v>113</v>
      </c>
      <c r="F57" s="27" t="s">
        <v>425</v>
      </c>
      <c r="G57" s="5" t="s">
        <v>151</v>
      </c>
      <c r="I57" s="28" t="s">
        <v>427</v>
      </c>
      <c r="J57" s="28">
        <v>61</v>
      </c>
      <c r="N57" s="28" t="s">
        <v>430</v>
      </c>
      <c r="O57" s="28" t="s">
        <v>434</v>
      </c>
      <c r="P57" s="10" t="s">
        <v>193</v>
      </c>
      <c r="T57" s="21">
        <v>1540.51</v>
      </c>
      <c r="U57" s="30">
        <v>1786.99</v>
      </c>
      <c r="V57" s="30"/>
      <c r="X57" s="24" t="s">
        <v>194</v>
      </c>
      <c r="Y57" s="24" t="s">
        <v>195</v>
      </c>
      <c r="Z57" s="24" t="s">
        <v>196</v>
      </c>
      <c r="AC57" s="9">
        <v>43766</v>
      </c>
      <c r="AD57" s="9">
        <v>43766</v>
      </c>
      <c r="AG57" s="23" t="s">
        <v>431</v>
      </c>
      <c r="AH57" s="23" t="s">
        <v>431</v>
      </c>
      <c r="AQ57" s="24" t="s">
        <v>150</v>
      </c>
      <c r="AR57" s="11">
        <v>43769</v>
      </c>
      <c r="AS57" s="11">
        <v>43769</v>
      </c>
      <c r="AT57" s="26" t="s">
        <v>435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3" sqref="B13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opLeftCell="A51" workbookViewId="0">
      <selection activeCell="F68" sqref="F68"/>
    </sheetView>
  </sheetViews>
  <sheetFormatPr baseColWidth="10" defaultColWidth="9.140625" defaultRowHeight="15" x14ac:dyDescent="0.25"/>
  <cols>
    <col min="1" max="1" width="3.42578125" bestFit="1" customWidth="1"/>
    <col min="2" max="2" width="14" customWidth="1"/>
    <col min="3" max="3" width="17" bestFit="1" customWidth="1"/>
    <col min="4" max="4" width="19.140625" bestFit="1" customWidth="1"/>
    <col min="5" max="5" width="48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157</v>
      </c>
      <c r="C4" t="s">
        <v>160</v>
      </c>
      <c r="D4" t="s">
        <v>168</v>
      </c>
      <c r="E4" t="s">
        <v>182</v>
      </c>
      <c r="F4" s="4" t="s">
        <v>197</v>
      </c>
    </row>
    <row r="5" spans="1:7" x14ac:dyDescent="0.25">
      <c r="A5">
        <v>2</v>
      </c>
      <c r="B5" t="s">
        <v>182</v>
      </c>
      <c r="C5" t="s">
        <v>182</v>
      </c>
      <c r="D5" t="s">
        <v>182</v>
      </c>
      <c r="E5" t="s">
        <v>152</v>
      </c>
      <c r="F5" s="4" t="s">
        <v>198</v>
      </c>
    </row>
    <row r="6" spans="1:7" x14ac:dyDescent="0.25">
      <c r="A6">
        <v>3</v>
      </c>
      <c r="B6" t="s">
        <v>182</v>
      </c>
      <c r="C6" t="s">
        <v>182</v>
      </c>
      <c r="D6" t="s">
        <v>182</v>
      </c>
      <c r="E6" t="s">
        <v>153</v>
      </c>
      <c r="F6" s="4" t="s">
        <v>199</v>
      </c>
    </row>
    <row r="7" spans="1:7" x14ac:dyDescent="0.25">
      <c r="A7">
        <v>4</v>
      </c>
      <c r="B7" t="s">
        <v>176</v>
      </c>
      <c r="C7" t="s">
        <v>161</v>
      </c>
      <c r="D7" t="s">
        <v>169</v>
      </c>
      <c r="E7" t="s">
        <v>182</v>
      </c>
      <c r="F7" s="4" t="s">
        <v>200</v>
      </c>
    </row>
    <row r="8" spans="1:7" x14ac:dyDescent="0.25">
      <c r="A8">
        <v>5</v>
      </c>
      <c r="B8" t="s">
        <v>177</v>
      </c>
      <c r="C8" t="s">
        <v>162</v>
      </c>
      <c r="D8" t="s">
        <v>170</v>
      </c>
      <c r="E8" t="s">
        <v>182</v>
      </c>
      <c r="F8" s="4" t="s">
        <v>201</v>
      </c>
    </row>
    <row r="9" spans="1:7" x14ac:dyDescent="0.25">
      <c r="A9">
        <v>6</v>
      </c>
      <c r="B9" t="s">
        <v>178</v>
      </c>
      <c r="C9" t="s">
        <v>163</v>
      </c>
      <c r="D9" t="s">
        <v>171</v>
      </c>
      <c r="E9" t="s">
        <v>182</v>
      </c>
      <c r="F9" s="4" t="s">
        <v>202</v>
      </c>
    </row>
    <row r="10" spans="1:7" x14ac:dyDescent="0.25">
      <c r="A10">
        <v>7</v>
      </c>
      <c r="B10" t="s">
        <v>179</v>
      </c>
      <c r="C10" t="s">
        <v>180</v>
      </c>
      <c r="D10" t="s">
        <v>172</v>
      </c>
      <c r="E10" t="s">
        <v>182</v>
      </c>
      <c r="F10" s="4" t="s">
        <v>203</v>
      </c>
    </row>
    <row r="11" spans="1:7" x14ac:dyDescent="0.25">
      <c r="A11">
        <v>8</v>
      </c>
      <c r="B11" t="s">
        <v>182</v>
      </c>
      <c r="C11" t="s">
        <v>182</v>
      </c>
      <c r="D11" t="s">
        <v>182</v>
      </c>
      <c r="E11" t="s">
        <v>154</v>
      </c>
      <c r="F11" s="4" t="s">
        <v>204</v>
      </c>
    </row>
    <row r="12" spans="1:7" x14ac:dyDescent="0.25">
      <c r="A12">
        <v>9</v>
      </c>
      <c r="B12" t="s">
        <v>182</v>
      </c>
      <c r="C12" t="s">
        <v>182</v>
      </c>
      <c r="D12" t="s">
        <v>182</v>
      </c>
      <c r="E12" t="s">
        <v>155</v>
      </c>
      <c r="F12" s="4" t="s">
        <v>205</v>
      </c>
    </row>
    <row r="13" spans="1:7" x14ac:dyDescent="0.25">
      <c r="A13">
        <v>10</v>
      </c>
      <c r="B13" t="s">
        <v>158</v>
      </c>
      <c r="C13" t="s">
        <v>165</v>
      </c>
      <c r="D13" t="s">
        <v>173</v>
      </c>
      <c r="E13" t="s">
        <v>182</v>
      </c>
      <c r="F13" s="4" t="s">
        <v>206</v>
      </c>
    </row>
    <row r="14" spans="1:7" x14ac:dyDescent="0.25">
      <c r="A14">
        <v>11</v>
      </c>
      <c r="B14" t="s">
        <v>181</v>
      </c>
      <c r="C14" t="s">
        <v>166</v>
      </c>
      <c r="D14" t="s">
        <v>174</v>
      </c>
      <c r="E14" t="s">
        <v>182</v>
      </c>
      <c r="F14" s="4" t="s">
        <v>207</v>
      </c>
    </row>
    <row r="15" spans="1:7" x14ac:dyDescent="0.25">
      <c r="A15">
        <v>12</v>
      </c>
      <c r="B15" t="s">
        <v>183</v>
      </c>
      <c r="C15" t="s">
        <v>184</v>
      </c>
      <c r="D15" t="s">
        <v>164</v>
      </c>
      <c r="E15" t="s">
        <v>182</v>
      </c>
      <c r="F15" s="4" t="s">
        <v>208</v>
      </c>
    </row>
    <row r="16" spans="1:7" ht="30" x14ac:dyDescent="0.25">
      <c r="A16">
        <v>13</v>
      </c>
      <c r="B16" s="10" t="s">
        <v>159</v>
      </c>
      <c r="C16" t="s">
        <v>167</v>
      </c>
      <c r="D16" t="s">
        <v>175</v>
      </c>
      <c r="E16" t="s">
        <v>182</v>
      </c>
      <c r="F16" s="4" t="s">
        <v>209</v>
      </c>
    </row>
    <row r="17" spans="1:6" x14ac:dyDescent="0.25">
      <c r="A17">
        <v>14</v>
      </c>
      <c r="B17" t="s">
        <v>182</v>
      </c>
      <c r="C17" t="s">
        <v>182</v>
      </c>
      <c r="D17" t="s">
        <v>182</v>
      </c>
      <c r="E17" t="s">
        <v>156</v>
      </c>
      <c r="F17" s="4" t="s">
        <v>210</v>
      </c>
    </row>
    <row r="18" spans="1:6" ht="30" x14ac:dyDescent="0.25">
      <c r="A18">
        <v>15</v>
      </c>
      <c r="B18" s="10" t="s">
        <v>185</v>
      </c>
      <c r="C18" t="s">
        <v>187</v>
      </c>
      <c r="D18" t="s">
        <v>189</v>
      </c>
      <c r="E18" t="s">
        <v>182</v>
      </c>
      <c r="F18" s="4" t="s">
        <v>211</v>
      </c>
    </row>
    <row r="19" spans="1:6" x14ac:dyDescent="0.25">
      <c r="A19">
        <v>16</v>
      </c>
      <c r="B19" t="s">
        <v>192</v>
      </c>
      <c r="C19" t="s">
        <v>188</v>
      </c>
      <c r="D19" t="s">
        <v>190</v>
      </c>
      <c r="E19" t="s">
        <v>182</v>
      </c>
      <c r="F19" s="4" t="s">
        <v>212</v>
      </c>
    </row>
    <row r="20" spans="1:6" ht="30" x14ac:dyDescent="0.25">
      <c r="A20">
        <v>17</v>
      </c>
      <c r="B20" s="10" t="s">
        <v>186</v>
      </c>
      <c r="C20" t="s">
        <v>187</v>
      </c>
      <c r="D20" t="s">
        <v>191</v>
      </c>
      <c r="E20" t="s">
        <v>182</v>
      </c>
      <c r="F20" s="4" t="s">
        <v>213</v>
      </c>
    </row>
    <row r="21" spans="1:6" x14ac:dyDescent="0.25">
      <c r="A21">
        <v>18</v>
      </c>
      <c r="B21" t="s">
        <v>214</v>
      </c>
      <c r="C21" t="s">
        <v>215</v>
      </c>
      <c r="D21" t="s">
        <v>216</v>
      </c>
      <c r="E21" t="s">
        <v>182</v>
      </c>
      <c r="F21" s="4" t="s">
        <v>217</v>
      </c>
    </row>
    <row r="22" spans="1:6" x14ac:dyDescent="0.25">
      <c r="A22">
        <v>19</v>
      </c>
      <c r="B22" t="s">
        <v>219</v>
      </c>
      <c r="C22" t="s">
        <v>187</v>
      </c>
      <c r="D22" t="s">
        <v>220</v>
      </c>
      <c r="E22" t="s">
        <v>182</v>
      </c>
      <c r="F22" s="4" t="s">
        <v>221</v>
      </c>
    </row>
    <row r="23" spans="1:6" x14ac:dyDescent="0.25">
      <c r="A23">
        <v>20</v>
      </c>
      <c r="B23" t="s">
        <v>225</v>
      </c>
      <c r="C23" t="s">
        <v>226</v>
      </c>
      <c r="D23" t="s">
        <v>227</v>
      </c>
      <c r="F23" s="4" t="s">
        <v>228</v>
      </c>
    </row>
    <row r="24" spans="1:6" x14ac:dyDescent="0.25">
      <c r="A24">
        <v>21</v>
      </c>
      <c r="B24" t="s">
        <v>182</v>
      </c>
      <c r="C24" t="s">
        <v>182</v>
      </c>
      <c r="D24" t="s">
        <v>182</v>
      </c>
      <c r="E24" t="s">
        <v>229</v>
      </c>
      <c r="F24" s="4" t="s">
        <v>230</v>
      </c>
    </row>
    <row r="25" spans="1:6" ht="30" x14ac:dyDescent="0.25">
      <c r="A25">
        <v>22</v>
      </c>
      <c r="B25" s="10" t="s">
        <v>233</v>
      </c>
      <c r="C25" t="s">
        <v>232</v>
      </c>
      <c r="D25" t="s">
        <v>234</v>
      </c>
      <c r="F25" s="4" t="s">
        <v>235</v>
      </c>
    </row>
    <row r="26" spans="1:6" x14ac:dyDescent="0.25">
      <c r="A26">
        <v>23</v>
      </c>
      <c r="E26" t="s">
        <v>236</v>
      </c>
      <c r="F26" s="4" t="s">
        <v>237</v>
      </c>
    </row>
    <row r="27" spans="1:6" x14ac:dyDescent="0.25">
      <c r="A27">
        <v>24</v>
      </c>
      <c r="B27" t="s">
        <v>238</v>
      </c>
      <c r="C27" t="s">
        <v>239</v>
      </c>
      <c r="D27" t="s">
        <v>231</v>
      </c>
      <c r="E27" t="s">
        <v>182</v>
      </c>
      <c r="F27" s="4" t="s">
        <v>240</v>
      </c>
    </row>
    <row r="28" spans="1:6" x14ac:dyDescent="0.25">
      <c r="A28">
        <v>25</v>
      </c>
      <c r="B28" t="s">
        <v>241</v>
      </c>
      <c r="C28" t="s">
        <v>242</v>
      </c>
      <c r="D28" t="s">
        <v>243</v>
      </c>
      <c r="E28" t="s">
        <v>182</v>
      </c>
      <c r="F28" s="4" t="s">
        <v>244</v>
      </c>
    </row>
    <row r="29" spans="1:6" x14ac:dyDescent="0.25">
      <c r="A29">
        <v>26</v>
      </c>
      <c r="E29" t="s">
        <v>246</v>
      </c>
      <c r="F29" s="4" t="s">
        <v>245</v>
      </c>
    </row>
    <row r="30" spans="1:6" x14ac:dyDescent="0.25">
      <c r="A30">
        <v>27</v>
      </c>
      <c r="E30" t="s">
        <v>247</v>
      </c>
      <c r="F30" s="4" t="s">
        <v>248</v>
      </c>
    </row>
    <row r="31" spans="1:6" x14ac:dyDescent="0.25">
      <c r="A31">
        <v>28</v>
      </c>
      <c r="E31" t="s">
        <v>249</v>
      </c>
      <c r="F31" s="4" t="s">
        <v>250</v>
      </c>
    </row>
    <row r="32" spans="1:6" x14ac:dyDescent="0.25">
      <c r="A32">
        <v>29</v>
      </c>
      <c r="B32" t="s">
        <v>251</v>
      </c>
      <c r="C32" t="s">
        <v>252</v>
      </c>
      <c r="D32" t="s">
        <v>253</v>
      </c>
      <c r="E32" s="15" t="s">
        <v>182</v>
      </c>
      <c r="F32" s="4" t="s">
        <v>254</v>
      </c>
    </row>
    <row r="33" spans="1:6" x14ac:dyDescent="0.25">
      <c r="A33">
        <v>30</v>
      </c>
      <c r="E33" t="s">
        <v>264</v>
      </c>
      <c r="F33" s="4" t="s">
        <v>287</v>
      </c>
    </row>
    <row r="34" spans="1:6" x14ac:dyDescent="0.25">
      <c r="A34" s="8">
        <f>A33+1</f>
        <v>31</v>
      </c>
      <c r="E34" t="s">
        <v>266</v>
      </c>
      <c r="F34" s="4" t="s">
        <v>289</v>
      </c>
    </row>
    <row r="35" spans="1:6" x14ac:dyDescent="0.25">
      <c r="A35" s="8">
        <f t="shared" ref="A35:A44" si="0">A34+1</f>
        <v>32</v>
      </c>
      <c r="E35" t="s">
        <v>268</v>
      </c>
      <c r="F35" s="4" t="s">
        <v>292</v>
      </c>
    </row>
    <row r="36" spans="1:6" x14ac:dyDescent="0.25">
      <c r="A36" s="8">
        <f t="shared" si="0"/>
        <v>33</v>
      </c>
      <c r="E36" t="s">
        <v>280</v>
      </c>
      <c r="F36" t="s">
        <v>291</v>
      </c>
    </row>
    <row r="37" spans="1:6" x14ac:dyDescent="0.25">
      <c r="A37" s="8">
        <f t="shared" si="0"/>
        <v>34</v>
      </c>
      <c r="E37" t="s">
        <v>265</v>
      </c>
      <c r="F37" t="s">
        <v>288</v>
      </c>
    </row>
    <row r="38" spans="1:6" x14ac:dyDescent="0.25">
      <c r="A38" s="8">
        <f t="shared" si="0"/>
        <v>35</v>
      </c>
      <c r="E38" t="s">
        <v>267</v>
      </c>
      <c r="F38" t="s">
        <v>290</v>
      </c>
    </row>
    <row r="39" spans="1:6" ht="30" x14ac:dyDescent="0.25">
      <c r="A39" s="8">
        <f t="shared" si="0"/>
        <v>36</v>
      </c>
      <c r="E39" s="5" t="s">
        <v>261</v>
      </c>
      <c r="F39" t="s">
        <v>283</v>
      </c>
    </row>
    <row r="40" spans="1:6" x14ac:dyDescent="0.25">
      <c r="A40" s="8">
        <f t="shared" si="0"/>
        <v>37</v>
      </c>
      <c r="E40" s="5" t="s">
        <v>262</v>
      </c>
      <c r="F40" t="s">
        <v>284</v>
      </c>
    </row>
    <row r="41" spans="1:6" x14ac:dyDescent="0.25">
      <c r="A41" s="8">
        <f t="shared" si="0"/>
        <v>38</v>
      </c>
      <c r="E41" s="5" t="s">
        <v>263</v>
      </c>
      <c r="F41" t="s">
        <v>285</v>
      </c>
    </row>
    <row r="42" spans="1:6" ht="30" x14ac:dyDescent="0.25">
      <c r="A42" s="8">
        <f t="shared" si="0"/>
        <v>39</v>
      </c>
      <c r="B42" s="14" t="s">
        <v>277</v>
      </c>
      <c r="C42" s="6" t="s">
        <v>275</v>
      </c>
      <c r="D42" s="6" t="s">
        <v>276</v>
      </c>
      <c r="E42" s="15" t="s">
        <v>182</v>
      </c>
      <c r="F42" t="s">
        <v>286</v>
      </c>
    </row>
    <row r="43" spans="1:6" ht="30" x14ac:dyDescent="0.25">
      <c r="A43" s="8">
        <f t="shared" si="0"/>
        <v>40</v>
      </c>
      <c r="B43" s="14" t="s">
        <v>274</v>
      </c>
      <c r="C43" s="6" t="s">
        <v>272</v>
      </c>
      <c r="D43" s="6" t="s">
        <v>273</v>
      </c>
      <c r="E43" s="15" t="s">
        <v>182</v>
      </c>
      <c r="F43" t="s">
        <v>282</v>
      </c>
    </row>
    <row r="44" spans="1:6" x14ac:dyDescent="0.25">
      <c r="A44" s="15">
        <f t="shared" si="0"/>
        <v>41</v>
      </c>
      <c r="B44" s="4" t="s">
        <v>271</v>
      </c>
      <c r="C44" s="4" t="s">
        <v>270</v>
      </c>
      <c r="D44" s="4" t="s">
        <v>269</v>
      </c>
      <c r="E44" s="15" t="s">
        <v>182</v>
      </c>
      <c r="F44" t="s">
        <v>281</v>
      </c>
    </row>
    <row r="45" spans="1:6" x14ac:dyDescent="0.25">
      <c r="A45" s="15">
        <f t="shared" ref="A45" si="1">A44+1</f>
        <v>42</v>
      </c>
      <c r="B45" s="4"/>
      <c r="C45" s="4"/>
      <c r="D45" s="4"/>
      <c r="E45" s="5" t="s">
        <v>351</v>
      </c>
      <c r="F45" t="s">
        <v>403</v>
      </c>
    </row>
    <row r="46" spans="1:6" x14ac:dyDescent="0.25">
      <c r="A46" s="15">
        <f>A45+1</f>
        <v>43</v>
      </c>
      <c r="B46" s="6" t="s">
        <v>361</v>
      </c>
      <c r="C46" s="6" t="s">
        <v>359</v>
      </c>
      <c r="D46" s="6" t="s">
        <v>360</v>
      </c>
      <c r="E46" s="15" t="s">
        <v>182</v>
      </c>
      <c r="F46" t="s">
        <v>404</v>
      </c>
    </row>
    <row r="47" spans="1:6" ht="30" x14ac:dyDescent="0.25">
      <c r="A47" s="16">
        <f>A46+1</f>
        <v>44</v>
      </c>
      <c r="B47" s="14" t="s">
        <v>362</v>
      </c>
      <c r="C47" s="14" t="s">
        <v>363</v>
      </c>
      <c r="D47" s="14" t="s">
        <v>364</v>
      </c>
      <c r="E47" s="15" t="s">
        <v>182</v>
      </c>
      <c r="F47" s="14" t="s">
        <v>405</v>
      </c>
    </row>
    <row r="48" spans="1:6" x14ac:dyDescent="0.25">
      <c r="A48" s="16">
        <f t="shared" ref="A48:A64" si="2">A47+1</f>
        <v>45</v>
      </c>
      <c r="B48" s="14" t="s">
        <v>367</v>
      </c>
      <c r="C48" s="14" t="s">
        <v>365</v>
      </c>
      <c r="D48" s="14" t="s">
        <v>366</v>
      </c>
      <c r="E48" s="15" t="s">
        <v>182</v>
      </c>
      <c r="F48" s="14" t="s">
        <v>406</v>
      </c>
    </row>
    <row r="49" spans="1:6" x14ac:dyDescent="0.25">
      <c r="A49" s="16">
        <f t="shared" si="2"/>
        <v>46</v>
      </c>
      <c r="B49" s="14" t="s">
        <v>370</v>
      </c>
      <c r="C49" s="14" t="s">
        <v>368</v>
      </c>
      <c r="D49" s="14" t="s">
        <v>369</v>
      </c>
      <c r="E49" s="15" t="s">
        <v>182</v>
      </c>
      <c r="F49" s="14" t="s">
        <v>407</v>
      </c>
    </row>
    <row r="50" spans="1:6" x14ac:dyDescent="0.25">
      <c r="A50" s="16">
        <f t="shared" si="2"/>
        <v>47</v>
      </c>
      <c r="B50" s="14" t="s">
        <v>371</v>
      </c>
      <c r="C50" s="14" t="s">
        <v>372</v>
      </c>
      <c r="D50" s="14" t="s">
        <v>373</v>
      </c>
      <c r="E50" s="15" t="s">
        <v>182</v>
      </c>
      <c r="F50" s="14" t="s">
        <v>408</v>
      </c>
    </row>
    <row r="51" spans="1:6" x14ac:dyDescent="0.25">
      <c r="A51" s="16">
        <f t="shared" si="2"/>
        <v>48</v>
      </c>
      <c r="B51" s="15"/>
      <c r="C51" s="4"/>
      <c r="D51" s="4"/>
      <c r="E51" s="5" t="s">
        <v>352</v>
      </c>
      <c r="F51" t="s">
        <v>409</v>
      </c>
    </row>
    <row r="52" spans="1:6" x14ac:dyDescent="0.25">
      <c r="A52" s="16">
        <f t="shared" si="2"/>
        <v>49</v>
      </c>
      <c r="B52" s="6" t="s">
        <v>382</v>
      </c>
      <c r="C52" s="6" t="s">
        <v>372</v>
      </c>
      <c r="D52" s="6" t="s">
        <v>383</v>
      </c>
      <c r="E52" s="15" t="s">
        <v>182</v>
      </c>
      <c r="F52" t="s">
        <v>410</v>
      </c>
    </row>
    <row r="53" spans="1:6" x14ac:dyDescent="0.25">
      <c r="A53" s="16">
        <f t="shared" si="2"/>
        <v>50</v>
      </c>
      <c r="B53" s="15"/>
      <c r="C53" s="6"/>
      <c r="D53" s="6"/>
      <c r="E53" s="6" t="s">
        <v>354</v>
      </c>
      <c r="F53" t="s">
        <v>412</v>
      </c>
    </row>
    <row r="54" spans="1:6" x14ac:dyDescent="0.25">
      <c r="A54" s="16">
        <f t="shared" si="2"/>
        <v>51</v>
      </c>
      <c r="B54" s="5"/>
      <c r="C54" s="5"/>
      <c r="D54" s="5"/>
      <c r="E54" s="5"/>
    </row>
    <row r="55" spans="1:6" ht="30" x14ac:dyDescent="0.25">
      <c r="A55" s="16">
        <f t="shared" si="2"/>
        <v>52</v>
      </c>
      <c r="B55" s="14" t="s">
        <v>387</v>
      </c>
      <c r="C55" s="6" t="s">
        <v>388</v>
      </c>
      <c r="D55" s="6" t="s">
        <v>389</v>
      </c>
      <c r="E55" s="15" t="s">
        <v>182</v>
      </c>
      <c r="F55" t="s">
        <v>413</v>
      </c>
    </row>
    <row r="56" spans="1:6" x14ac:dyDescent="0.25">
      <c r="A56" s="16">
        <f t="shared" si="2"/>
        <v>53</v>
      </c>
      <c r="B56" s="15" t="s">
        <v>392</v>
      </c>
      <c r="C56" s="6" t="s">
        <v>390</v>
      </c>
      <c r="D56" s="6" t="s">
        <v>391</v>
      </c>
      <c r="E56" s="15" t="s">
        <v>182</v>
      </c>
      <c r="F56" t="s">
        <v>414</v>
      </c>
    </row>
    <row r="57" spans="1:6" x14ac:dyDescent="0.25">
      <c r="A57" s="16">
        <f t="shared" si="2"/>
        <v>54</v>
      </c>
      <c r="B57" s="15"/>
      <c r="C57" s="15"/>
      <c r="D57" s="15"/>
      <c r="E57" s="10" t="s">
        <v>355</v>
      </c>
      <c r="F57" t="s">
        <v>411</v>
      </c>
    </row>
    <row r="58" spans="1:6" x14ac:dyDescent="0.25">
      <c r="A58" s="16">
        <f t="shared" si="2"/>
        <v>55</v>
      </c>
      <c r="B58" s="15" t="s">
        <v>395</v>
      </c>
      <c r="C58" s="15" t="s">
        <v>393</v>
      </c>
      <c r="D58" s="15" t="s">
        <v>394</v>
      </c>
      <c r="E58" s="15" t="s">
        <v>182</v>
      </c>
      <c r="F58" t="s">
        <v>415</v>
      </c>
    </row>
    <row r="59" spans="1:6" x14ac:dyDescent="0.25">
      <c r="A59" s="16">
        <f t="shared" si="2"/>
        <v>56</v>
      </c>
      <c r="B59" s="15" t="s">
        <v>398</v>
      </c>
      <c r="C59" s="15" t="s">
        <v>396</v>
      </c>
      <c r="D59" s="15" t="s">
        <v>397</v>
      </c>
      <c r="E59" s="15" t="s">
        <v>182</v>
      </c>
      <c r="F59" t="s">
        <v>416</v>
      </c>
    </row>
    <row r="60" spans="1:6" x14ac:dyDescent="0.25">
      <c r="A60" s="16">
        <f t="shared" si="2"/>
        <v>57</v>
      </c>
      <c r="B60" s="15" t="s">
        <v>400</v>
      </c>
      <c r="C60" s="15" t="s">
        <v>242</v>
      </c>
      <c r="D60" s="15" t="s">
        <v>399</v>
      </c>
      <c r="E60" s="15" t="s">
        <v>182</v>
      </c>
      <c r="F60" t="s">
        <v>417</v>
      </c>
    </row>
    <row r="61" spans="1:6" ht="30" x14ac:dyDescent="0.25">
      <c r="A61" s="16">
        <f t="shared" si="2"/>
        <v>58</v>
      </c>
      <c r="B61" s="15"/>
      <c r="C61" s="15"/>
      <c r="D61" s="15"/>
      <c r="E61" s="10" t="s">
        <v>357</v>
      </c>
      <c r="F61" t="s">
        <v>418</v>
      </c>
    </row>
    <row r="62" spans="1:6" x14ac:dyDescent="0.25">
      <c r="A62" s="24">
        <f t="shared" si="2"/>
        <v>59</v>
      </c>
      <c r="B62" s="15"/>
      <c r="C62" s="15"/>
      <c r="D62" s="15"/>
      <c r="E62" s="29" t="s">
        <v>428</v>
      </c>
      <c r="F62" s="6" t="s">
        <v>432</v>
      </c>
    </row>
    <row r="63" spans="1:6" x14ac:dyDescent="0.25">
      <c r="A63" s="24">
        <f t="shared" si="2"/>
        <v>60</v>
      </c>
      <c r="E63" s="29" t="s">
        <v>429</v>
      </c>
      <c r="F63" s="28" t="s">
        <v>433</v>
      </c>
    </row>
    <row r="64" spans="1:6" x14ac:dyDescent="0.25">
      <c r="A64" s="24">
        <f t="shared" si="2"/>
        <v>61</v>
      </c>
      <c r="E64" s="29" t="s">
        <v>430</v>
      </c>
      <c r="F64" s="28" t="s">
        <v>434</v>
      </c>
    </row>
    <row r="65" spans="5:5" x14ac:dyDescent="0.25">
      <c r="E65" s="27"/>
    </row>
  </sheetData>
  <autoFilter ref="A3:G64"/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Reporte de Formatos</vt:lpstr>
      <vt:lpstr>Hoja1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Hoja2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Charito</cp:lastModifiedBy>
  <cp:lastPrinted>2019-11-15T18:30:47Z</cp:lastPrinted>
  <dcterms:created xsi:type="dcterms:W3CDTF">2019-04-22T01:43:55Z</dcterms:created>
  <dcterms:modified xsi:type="dcterms:W3CDTF">2019-11-20T21:12:46Z</dcterms:modified>
</cp:coreProperties>
</file>